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sim_summaries_train_data" sheetId="1" r:id="rId4"/>
  </sheets>
  <definedNames/>
  <calcPr/>
  <extLst>
    <ext uri="GoogleSheetsCustomDataVersion1">
      <go:sheetsCustomData xmlns:go="http://customooxmlschemas.google.com/" r:id="rId5" roundtripDataSignature="AMtx7mgPFR2/C7rJk4N3sVjuTsTV1aVWnA=="/>
    </ext>
  </extLst>
</workbook>
</file>

<file path=xl/sharedStrings.xml><?xml version="1.0" encoding="utf-8"?>
<sst xmlns="http://schemas.openxmlformats.org/spreadsheetml/2006/main" count="9899" uniqueCount="5260">
  <si>
    <t>Venue</t>
  </si>
  <si>
    <t>Aspect</t>
  </si>
  <si>
    <t>Sentiment</t>
  </si>
  <si>
    <t>Input</t>
  </si>
  <si>
    <t>Summary</t>
  </si>
  <si>
    <t>kullback_leibler</t>
  </si>
  <si>
    <t>jensen_shannon</t>
  </si>
  <si>
    <t>Target</t>
  </si>
  <si>
    <t>Label</t>
  </si>
  <si>
    <t>leuchie house north berwick</t>
  </si>
  <si>
    <t>Transport &amp; Parking</t>
  </si>
  <si>
    <t>positive</t>
  </si>
  <si>
    <t xml:space="preserve">Ample parking spaces and space. It is a beautiful country house set out in a spacious park. Parking is close to the building. Train to North Berwick with pick up in Leuchie accessible vehicle can be arranged in advance.  We drove and there is ample parking at Leuchie House and assistance with loading/unloading Passengers can be dropped off right outside the main entrance with parking adjacent.  Leuchie has it's own accessible mini-bus and wheelchair-accessible cars. There is ample parking including disabled parking and Leuchie has a number of accessible vehicles. Lots of space for WAVs and ground is ll flat. Automated front door makes entry and exist easy. There was plenty parking spaces at front entrance. A mini bus fitted to take a number of wheelchairs was there and also vehicles for taking a single wheelchairI drove there but for people travelling by train help was on hand at the nearby station and the Lruchie minibus picked people up Plenty of Parking Space/Mini Bus/Taxis from North Berwick. There is ample car parking at Leuchie House.  I traveled by community minibus service as did other guests.  Some had their own wheelchair accessible vehicles. There is ample parking including disabled spaces. </t>
  </si>
  <si>
    <t xml:space="preserve">There is ample parking including disabled parking and Leuchie has a number of accessible vehicles. A mini bus fitted to take a number of wheelchairs was there and also vehicles for taking a single wheelchairI drove there but for people travelling by train help was on hand at the nearby station and the Lruchie minibus picked people up Plenty of Parking Space/Mini Bus/Taxis from North Berwick. </t>
  </si>
  <si>
    <t>Access</t>
  </si>
  <si>
    <t xml:space="preserve">Disabled access is very good.  Although Leuchie House is on four levels there are two lifts, one gives to the lower level and the other to the first and second floors.  The first is very easy to use.  The second is a little more awkward involving pulling two doors shut but staff are always there to assist if necessary.  There is more than sufficient seating. They had to use lift to 2nd and 3rd floor From Car Park to House on flat ground. Entrance is via automatic doors.  There 2 lifts one going down to the lower floor;the other to the upper floors.  There is always assistance with other doors or the lifts if it is needed. There are plenty of places where guests can rest if the need to.  The whole building is accessible.  There are two lifts both easy to operate and staff are on hand to help if needed.  There is ample, comfortable seating.  Full disabled access to all parts. No steps at entrance and lifts inside house Level entry to reception. Automatic entry on approaching door, push pad to exit. Wide corridors and doorways to all rooms. Lifts to upstairs and basement level rooms.  Loads of rooms and space, Everything is wide and the lobby has automatic doors. It is relatively easy to propel a manual wheelchair from the car park to inside the premises.  There are two lifts both of which are easy to use. There are automatic doors at the main entrance with level access to all parts of the ground floor.  The public areas are spacious with wide doors.  There are lifts to the gym, treatment rooms and bedrooms on the lower ground floor and to the upstairs lounge and bedrooms on the first and second floors.  There is ramped access from the rear of the building to the grounds and wheelchair - accessible 'woodland walk'. </t>
  </si>
  <si>
    <t xml:space="preserve">They had to use lift to 2nd and 3rd floor From Car Park to House on flat ground. There are automatic doors at the main entrance with level access to all parts of the ground floor. There are lifts to the gym, treatment rooms and bedrooms on the lower ground floor and to the upstairs lounge and bedrooms on the first and second floors. </t>
  </si>
  <si>
    <t>Overview</t>
  </si>
  <si>
    <t xml:space="preserve">Grace staff/venue/quality of care. Within 24 hours they knew my individual needs. I stayed 11 nights and and thinking of going again in November. They have activities in morning/afternoon and evening. I was nervous to begin with, however, I shouldn’t have been. I am already booked in for June 2022 for 11 nights and I am looking forward to it. They have standard and hygiene slings, disabled toilets and baths and send a report to your GP. My husband and I had a super break in this delightful place. All the staff,and there were a lot of them, were very attentive and caring. We were looked after from the minute I parked the car outside. This was our first visit so I didn’t know what to expect. What I didn’t expect was to walk into a stately home with amazing decor! My husband has Parkinson’s and related dementia and is confined to a wheelchair. His needs were well taken care of and my caring responsibilities were taken away from me thus giving me a complete rest. I was able to leave him to meet up with friends knowing he was being well cared for. Physiotherapy was on offer every day for Alan and different therapies eg massage, reflexology were also available for both of us. There were plenty entertainment opportunities either in house or trips away. The meals were excellent too and a great variety. This was our first stay at Leuchie and we certainly hope to go back. We met many lovely people both staff and guests, a truly unforgettable experience An excellent venue for a holiday, great staff and volunteers, delicious food, various activities, numerous therapies, and accessible rooms.  I will return. As the National Respite Centre for people with MS Leuchie House is very important.  Those with MS, and their carers, need respite from time to time.  The staff and volunteers at Leuchie did all they could to ensure that guests had a very good holiday with a variety of entertainment, excellent food, very good physiotherapy and an overall very high standard of care. Magnificent location with care staff day and night that can't do enough for you. The foods out of this world and activities are laid on every afternoon and evening. Trips out oo local attractions of your choice and knowledgeable Physiotherapist access when you want. I am a severe paraplegic and am highly dependent on my partner. Respite is very important for both of us. Our respite centre in Surrey closed. The only respite centre for us is Leuchie House and that is our choice. It is not the 8 hour drive but the funding that is our biggest challenge. I have visited Leuchie twice and it is the best. The first time I stayed I relied only on word of mouth as I did not have the time to visit and I was not disappointed. The care is excellent and the staff are out of this world. The carers (non nursing staff) are highly skilled and there is an ethos of excellence throughout all the staff. But for me, those who come into see guests for whatever reason are unique. There is no way I would meet somebody who uses percussion instruments for well being. Guests are treated as individuals and no disablist behaviours whatever. The guests are so friendly and it is very easy to fit in. Beautiful building and a wonderful location. Give Leuchie a go! An great respite holiday in an excellent venue Wonderful wonderful place staff are wonderful and very caring great activity schedule and evening entertainment what more can you ask for from a holiday or short break.  I would thoroughly recommend. Lovely old house set in beautiful grounds in the East Lothian countryside. Level entry access with automatic door entry to reception. Tastefully decorated in keeping with the period to achieve a country hotel feel. Staff are very welcoming - nothing is any trouble. Staff training is clearly evident at all levels. Although it is an old property, accessibility has been taken into account.  I only stayed for five days this time whilst work was done at my home and I had to get out of the way, but the length of stay did not, in any way, diminish my holiday.  As always, in my experience, everyone, volunteer or staff member, went out of their way to ensure I had a great holiday.  The food again was excellent, both in house and when we went to the pub.  The nurses quietly kept an eye on my medication. The carers kept an eye on my capabilities so far as getting up and going to bed was concerned.  I worked with the Physio team each day which is always valuable.  We had varied but good entertainment each evening.  And to be there when there was a meeting of Patrons and the Board, which enabled us to meet the Princess Royal and Gavin Hastings was a particular bonus. I first stayed at Leuchie in January 2010 and have just returned from my 13th holiday which must say something! I have MS and know I will be cared for as much as I need or want, be treated as an individual and not as 'patient', be able to spend time with my Leuchie pals in a relaxed, stunningly beautiful and welcoming house ('house' doesn't quite cover it!).  I'm so glad I have my Leuchie breaks to look forward to - thanks to everyone who makes them special. Flat entrance - no stairs - large door to enable Disabled Access. </t>
  </si>
  <si>
    <t xml:space="preserve">The staff and volunteers at Leuchie did all they could to ensure that guests had a very good holiday with a variety of entertainment, excellent food, very good physiotherapy and an overall very high standard of care. </t>
  </si>
  <si>
    <t>Staff</t>
  </si>
  <si>
    <t xml:space="preserve">All the staff and volunteers were very helpful all going out of their way to make sure that they guests had a very good respite experience.  As I have been several times I received a very warm greeting.  It would be wrong to single out anyone who was “particularly helpful” because they all were. All staff are extremely helpful, friendly and charming. There are a lot of staff - nursing, physio, admin, auxiliaries - and many are behind the scenes but all staff do an amazing job - from the CEO down.  Staff could not have been more helpful and attentive. . . . . lovely, lovely people! There were full nursing and caring staff as well as physiotherapists and general helpers and catering staff.  Nothing was any bother to them. A lot of volunteers help there too. A good sense of humour was very prevalent among the staff! The staff are excellent and that is all of the staff. Mairi O Keefe who I guess is the CEO of Leuchie takes guest welfare very seriously and that ethos is in the bones of everybody who works at and volunteers for Leuchie. Staff works as a team and put guests first. I would give the staff higher than 5 stars. From the booking &amp; admin team, reception staff, carers, nurses, physiotherapists, drivers, cooks, therapists beauticians and the volunteers - nothing is too much trouble to make your stay more enjoyable. Every member of staff and every volunteer went out of their way to ensure that every guest had the best holiday possible.  Nothing was too much trouble. From arrival to departure the staff were smiling The staff were friendly, caring, and very capable.  It is difficult to imagine circumstances where staff would be challenged.  They all are excellent representatives of Leuchie and I feel that it is a home away from home. When I arrived the greeting I received from staff and volunteers I have met before was very special. All staff very supportive - could not do enough for you to make your stay happy at all times. Every member of staff is committed to the dare of guests at Leuchie House.  Nothing is too much trouble. Staff are cheerful at all times, engaging with guests and providing the level of support each person needs.  </t>
  </si>
  <si>
    <t xml:space="preserve">All the staff and volunteers were very helpful all going out of their way to make sure that they guests had a very good respite experience. From the booking &amp; admin team, reception staff, carers, nurses, physiotherapists, drivers, cooks, therapists beauticians and the volunteers - nothing is too much trouble to make your stay more enjoyable. </t>
  </si>
  <si>
    <t>Toilets</t>
  </si>
  <si>
    <t xml:space="preserve">All loos are accessible with plenty of room for carers if necessary. They are cleaned and inspected as needed but, at least, once a day. Clos-o-Mat in toilets on ground floor. Ceiling hoist installed. Spacious area with ample turning circle.  There are 2 accessible loos on the ground floor - both are spacious enough to accommodate wheelchairs and carers, if neccessary.  They are kept clean and tidy and both are fitted with grab rails and overhead tracking hoists. All the toilets, except one on the lower ground level, are accessible with space, grab rails and washbasins easily reachable.  On the lower ground level there is a second toilet/ shower room with space, grab rails, etc, Toilets were fully equipped for disabled assistance and large enough to turn in wheelchair All the loos are accessible some with more room than others but I found them all quite easy to use.  All had sufficient room to manoeuvre a self propelled wheel chair and there were. sufficient grab rails Ground floor disabled bathrooms are very spacious. Bedrooms are very big and the wet rooms which are away from the bedrooms are roomy. This is a country house and not a nursing home. Just feels like home but the home is not a country house! All loos are easily accessible, clean with grab rails and ample space to manoeuvre or for a carer.  Assistance is available if required. Wish they had tall seats that went over the toilets Easy access for all whether in a Wheelchair or not. </t>
  </si>
  <si>
    <t xml:space="preserve">On the lower ground level there is a second toilet/ shower room with space, grab rails, etc, Toilets were fully equipped for disabled assistance and large enough to turn in wheelchair All the loos are accessible some with more room than others but I found them all quite easy to use. </t>
  </si>
  <si>
    <t>drummond castle gardens crieff</t>
  </si>
  <si>
    <t xml:space="preserve">Gardens are accessible, however wheelchair will need to go over gravel paths and grass to access the gardens. Tips:Pay at Castle, but wheelchair user should stay in car, access for wheelchair users is from another car park at the bottom of the hill. Take a picnic. Only toilets are in the main car park, use before or after your visit. Two spacious disabled toilets available. A great value day out for all the family (including dogs). Drummond Castle is an amazing formal garden hidden away in Perthshire and is on par with the gardens of the Palace of Versailles. The gardens were used as the Palace of Versailles in the last series of Outlander. The disabled parking is located next to the staff access for the gardens and a short walk brings you out into the middle of the formal garden. On arrival you'll need park up in the main carpark and get a code from the ticket kiosk in case the staff access is shut (it was open the day we visited). The gardens have gravel paths which are pretty hard going for a manual wheelchair, there are alternative grass paths available for manual wheelchairs and buggies. A good powerchair would be able to use the gravel paths and the grass paths in reasonable weather.  Allow 1-2 hours for your visit. there's plenty of space for picnics either on the grass or using the many benches dotted around the gardens. There is a disabled toilet but we did not use this facility. The staff were very helpful both on the phone and the day of our visit. After visiting the gardens a short drive takes you to the many visitor attractions of Crieff.   </t>
  </si>
  <si>
    <t xml:space="preserve">The disabled parking is located next to the staff access for the gardens and a short walk brings you out into the middle of the formal garden. On arrival you'll need park up in the main carpark and get a code from the ticket kiosk in case the staff access is shut (it was open the day we visited). </t>
  </si>
  <si>
    <t>culloden battlefield visitor centre culloden moor</t>
  </si>
  <si>
    <t xml:space="preserve">I'm not overly sure if they offer braille guides, but everything is well signposted. The only downside I'd say is the fact that the film is too loud for certain people and there's no BSL The visitor centre is at the end of a path from the car park. The entrance is cleverly tucked away around a ninety degree corner; just follow the pathway. Probably designed to avoid the wind and rain on a more dreich day. The entrance is a wall of glass but having automatic doors you quickly see where to go. Heading inside the space is large and cave like. I did find the lighting in places to be a bit dull but soon cottoned on to the idea of just follow the crowds!Getting tickets and sorting out the best way around was soon resolved at the ticket desk. The staff were quick to describe what was on offer and the order in which to see things. Very quickly, once I said I was visually impaired, an audio guide was produced and the staff showed me the buttons and described how it worked. With guide in hand I was all set to explore. The exhibition was first and was set out so you followed the line of cabinets, pictures and displays, following the audio guide as you went. Part way round you had the option to pop into the theatre space and watch the film expand on the story of Culloden. The lighting around the exhibits at times was the brightest but that probably to preserve the exhibits. Getting toward the end of the exhibition you come in to a large more open space and there are doors to go out in to the battlefield. Once outside on the battlefield it was a little easier in so far as there were two lines of troops. These lines were depicted by the fluttering flags of the English and Scottish armies. The paths were clearly defined and easy to follow. Every so often there were plaques describing things, stones marking clan graves, and other features.  Entrance is through wide automatic doors with level access. On entering the door there is a large mat area, I presume for anti slip, although it has a bit of a raised edge and I feel could be a potential hazard to people with visual impairment. There is a supply of mobility scooters which can be requested at reception desk. The museum route is a zig zag and a you make your way up a slight slope which can be a minor issue if stopping to look at an exhibit. There is a cinema room that has film of a re enactment of the battle which makes you feel you're in the middle of it all. </t>
  </si>
  <si>
    <t xml:space="preserve">I did find the lighting in places to be a bit dull but soon cottoned on to the idea of just follow the crowds!Getting tickets and sorting out the best way around was soon resolved at the ticket desk. Getting toward the end of the exhibition you come in to a large more open space and there are doors to go out in to the battlefield. </t>
  </si>
  <si>
    <t>premier inn birmingham birmingham</t>
  </si>
  <si>
    <t xml:space="preserve">Room 216 has a wet room and, like almost all accessible rooms at Premier Inn it is a good size with plenty of room for a wheelchair user to move about freely. Width of main door: 86. 5cm. Currently, check-in is after 16:00 but we popped in at 14:30 and our room was ready. The king size bed was made up of two single zip and lock beds and, at a height of 47cm it was easy enough for my wife to transfer from her wheelchair. The mattress was comfortable enough, and two firm pillows and two softer pillows were available to us.  This is an old style room and was showing signs of a little wear and tear.  It also has the smaller TV and there is no HDMI as the newer rooms have; of no great consequence to us as we only used it for a short time. It was pleasing that the room still had the old style wardrobe unit, which we prefer to the ones in the updated rooms; it offers more storage capacity.  The room also lacked the vanity mirror of the newer rooms, which is always set too high for a wheelchair user. There were enough electrical sockets around the room, including one on the left side of the bed. The basic Wi-Fi offered a good signal, with no dropouts. Mobile data (O²) was strong too. As is common with most of the hotels in this chain, the accessible bathroom was a good size, with a sliding door that opened to a width of 81cm. The thermostatic shower was easy to control and the water pressure was very good; it remained at a constant temperature whilst showering. The shower area, like so many in hotel wet rooms, was missing a small shelf on which to place shampoo, body wash and so on.  It can be very difficult for a disabled person, when seated, to reach necessary items when the floor is the only place to put them. The room had three good sized windows, which looked out onto Waterloo Street and the nearby cathedral grounds, and let a lot of light into the room. The outer double glazed windows could be opened to a degree, which afforded us with fresh air.  With those windows closed along with the secondary sliding windows, most but not all outside noise was eliminated.  The blackout curtains were not very effective in that they were not hung properly; this meant that there was some light coming into the room at night from the streetlamps outside. The A/C was very efficient at cooling the room to 19ºC, but it was showing its age and was quite noisy.  I would have ordinarily opened the windows but the noise from outside prevented me from doing so.  Solution: ear buds. Our room was two floors above the bar and restaurant next door and as such, we could hear the constant base of the music from there into the night. It didn’t bother my wife, who can sleep through a hurricane, but I needed ear buds.  We have stayed previously at this hotel, also looking onto Waterloo Street, but that time we were on the top floor and away from the aforementioned bar and restaurant; that time we didn’t suffer any noise disturbance.  That is something to think about if we stay here in the future. The hotel only has a Bar &amp; Block restaurant, which we did not use. </t>
  </si>
  <si>
    <t xml:space="preserve">We have stayed previously at this hotel, also looking onto Waterloo Street, but that time we were on the top floor and away from the aforementioned bar and restaurant; that time we didn’t suffer any noise disturbance. </t>
  </si>
  <si>
    <t>barclays bank edinburgh</t>
  </si>
  <si>
    <t>I found getting around as a powerchair user very easy with automatic doors, level access and a good sized lift to get upstairs. The interview rooms were spacious and well laid out. Staff were quick to offer assistance when requested by my visually impaired companion. The cash machines were easy to use and to read the screen. It was noticeable that much thought had gone into the layout as the self serve terminals even had walking stick holders! Automatic doors to enter. Step free throughout. Very spacious. Cash points are located inside (Talking ATM's). I only had to use the cashpoint but impressed at the set up of the rest of the branch with the seating and the information points etc. Access was really good and there were staff on hand to help. There are lowered machines to use for banking and staff will help. Some great services like the ATM that you can plug your headphones in if you can't see the screens and want it to speak to you!</t>
  </si>
  <si>
    <t xml:space="preserve">I found getting around as a powerchair user very easy with automatic doors, level access and a good sized lift to get upstairs. The cash machines were easy to use and to read the screen. There are lowered machines to use for banking and staff will help. </t>
  </si>
  <si>
    <t>edinburgh waverley railway station edinburgh</t>
  </si>
  <si>
    <t xml:space="preserve">Great! Nothing else needs to be said! Great staff, rarely have I met any unhelpful staff at Waverley.  We found all the staff we dealt with to be very willing and supporting, helping us all the way. Very helpful and happy to direct me and answer questions I had about most accessible routes to exit. Staff are as helpful as they can be and always willing to give directions etc. Helpful staff. Staff, as always, are particularly helpful. Mostly helpful and if you've pre booked assistance to board or alight a train the help is provided. If you haven't booked there's a member of staff around before each train departs and staff in the train who can help when alighting. Generally lots of staff around if you have any questions. </t>
  </si>
  <si>
    <t xml:space="preserve">Very helpful and happy to direct me and answer questions I had about most accessible routes to exit. Staff are as helpful as they can be and always willing to give directions etc. If you haven't booked there's a member of staff around before each train departs and staff in the train who can help when alighting. </t>
  </si>
  <si>
    <t xml:space="preserve">I used the accessible toilet on the main platform level. It was signposted clearly and open when I went to use it. Usually I think its locked with a RADAR key. There was enough room for myself in a powerchair to go in and turn etc. There is a Changing Places toilet at the Wetherspoons next door however I’m not sure what their opening hours are like / if the toilets are open to non-customers. The toilets are always clean and tidy, and there is usually always a friendly attendant. They're particularly helpful if you have lots of bags.  Accessible toilet on main concourse. Helpful staff who will get the door for you. There is an accessible toilet just before the barriers to the main toilet area. It is opened by a staff member or can be opened with a RADAR key. It's clean and fairly spacious although it does require a tight ninety degree turn to access the door. Excellent. You approach the turnstiles but the main accessible loo is just before this. The attendants will often come out and open the door for you and help you through the crowd queuing for the standard toilets. Accessible toilets within either men's or womens. No red cord. </t>
  </si>
  <si>
    <t xml:space="preserve">I used the accessible toilet on the main platform level. Accessible toilet on main concourse. Helpful staff who will get the door for you. The attendants will often come out and open the door for you and help you through the crowd queuing for the standard toilets. </t>
  </si>
  <si>
    <t>negative</t>
  </si>
  <si>
    <t xml:space="preserve">If arriving by Taxi not all of them can take you onto the concourse. And there are new arrangements in place for Blue Badge holders for drop off and pick up. For up to date information refer to the station website. Accessible parking is available in the main car park. This does require you to use two lifts to get to the ticket office and main area. There is no longer vehicle access to the main station area for cars or taxis. A new accessible drop off point, and presumably pick up has been created off Carlton Road. You pull into a turning circle area to drop off. A lift takes you to the bridge and a second down on to platform level. When booking assisted travel staff can meet you at the accessible drop off point. I always walk, taxi or bus to this station - but there is a large carpark available. The buses stop right outside on Princes Street, and you can take a lift down into the station. Alternatively there are escalators (often out of order) or steps. The best taxi rank is at what I would call 'the back' of the station just off Calton Road. It is a drop-off area with a lift up to a footbridge and another lift down into the centre of the station where there is often a market on Fridays.  We did not arrive by car, as we knew in advance that parking would be a problem for disabled, so arrived by train. General buses all seem to arrive and depart along Princess street, so no problems there for us, as our hotel stood right opposite Waverley station on Princess street. </t>
  </si>
  <si>
    <t xml:space="preserve">Accessible parking is available in the main car park. This does require you to use two lifts to get to the ticket office and main area. There is no longer vehicle access to the main station area for cars or taxis. A new accessible drop off point, and presumably pick up has been created off Carlton Road. </t>
  </si>
  <si>
    <t xml:space="preserve">Parking is available in the adjacent car park. Lifts take you up into the station bridge walkway and another down to platform level. Buses stop at Waverley Steps and a lift takes you into the station. I tend to walk or get the bus to the station. Plenty of busses stop nearby on Princes Street or North Bridge. The airport bus leaves just outside the station on Waverley Bridge. Their are usually Taxis parked on Waverley Bridge or just off Carlton Road, which is also where you'll find the accessible drop off point. The nearest tram stop is at St Andrew Square. There is a car park but I have never used it. Only a drop of area but lits of buses and taxis close by. Obviously lots of trains! There are many buses that stop outside Waverley Steps and also a taxi rank. Unsure about parking situation. </t>
  </si>
  <si>
    <t xml:space="preserve">Buses stop at Waverley Steps and a lift takes you into the station. Their are usually Taxis parked on Waverley Bridge or just off Carlton Road, which is also where you'll find the accessible drop off point. There are many buses that stop outside Waverley Steps and also a taxi rank. </t>
  </si>
  <si>
    <t>Quick visit to the station to meet family. I did not travel on trains on this occasion so this review only covers my experience on the main platform and using the toilet facilities. Edinburgh Waverley Station is the most well known and used train station in Edinburgh. It has frequent trains in all directions. The platforms are spread out so it is worth arriving with plenty of time to find out and get to where you need to go. It was quite quiet when I visited (a Sunday in July 2020) because of Covid-19. Huge station to Edinburgh city centre. Can get trains here from any in Scotland plus trains down the East coast to London. Including cafes and shops Access to the station is good is you arrive by taxi. If you're a pedestrian it can be challenging to work out where the lifts are. Waverley station is a nightmare to exit, lifts are hogged by perfect abled body people who don't care about accessibility to other</t>
  </si>
  <si>
    <t>I did not travel on trains on this occasion so this review only covers my experience on the main platform and using the toilet facilities. Including cafes and shops Access to the station is good is you arrive by taxi. Waverley station is a nightmare to exit, lifts are hogged by perfect abled body people who don't care about accessibility to other</t>
  </si>
  <si>
    <t xml:space="preserve">Waverley Station is trying hard to be accessible but has fallen into what feels like the habit of changing things around all too frequently. Loads better than it used to be! The new lifts to take you from and to Princes Street are a big improvement! During the 1840. s there were three stations in Edinburgh, collectively known as Waverley, but due to congestion at Waverley, plans were put forth to demolish all three stations and build just one large station, and by 1873 the new station was more suitable to take the extra traffic now needed. This soon became apparent it was not able to cope with so much more railway expansions, and a further alteration had to be made, and work began in 1892. It was a Hugh task, now to cover 23 acres of ground, and it included the new entrance from Waverley Bridge, which had started in the 1873 plans, and a new ridge and furrow system roof was built to lay as low as possible so it would not spoil the city,s skyline. Then the first and second class waiting rooms were built, ( but now, sadly due to the COVID 19 problems, the first class lounge has been closed during 2020/21, and it remains to be seen if it will be reopened. ) Finally, the new station was opened in 1921. Over the years further improvements have had to be made, (bearing in mind the Listed status now held ) so any work has to have Listed building consent. In 1994 the railway was privatised, and by 2004 new projects were put in place, including lengthening of the platforms, and between 2010/2020 the roofs glazing was replaced with 27,000 new panes of glass. (Photo3) It is now one of the largest of all British stations. After having wheelchair assistance to get us off the platform at Waverley station, and along to the concourse (photo 1) which is all on the level, but very busy although we found everyone very friendly and helpful, including a number of passers by, who were very nice in allowing us to move around very easily, and my wife pushed me along to the lift (photo 2). We then rode up and across Waverley stations glass roof, (Photo 3) exiting we moved along the Bridge walkway, and a long push for my wife, which would take us eventually to the way out for Princess street, to Another lift (photo 4) which took us up to the level needed for Princess street. (Photo 5). A paved walkway (photo 6) took us along to Princess street (photo 7). All the main bus stops are along here (photo 8) which lead to Edinburgh castle. (Photo 9), and we had quite a view to the castle itself (photo 10). Crossing over Princess street, there are a number of hotels and restaurants. (Photo 11). Our final thoughts. We enjoyed the train ride to Waverley station, arriving on time, and assistant service was there waiting for us, who took us along past all other platforms, we had arrived at the far end platform, so a long push for wheelchair, but it was easily handled for us, and it was no trouble using a number of lifts to get us up onto Princess street, so overall, an interesting journey, and we would suggest that if you are going to Edinburgh, you consider using the train service, as we found it so convient. Edinburgh Waverley Station is a great transport link to and from the city centre, but it is large with lots of levels each with their own separate staircases, lifts and escalators. . . which can get a bit confusing. If you're familiar with this station - it's generally very good. However, if it's all new to you, I'd aim to give yourself a bit more time to find your way around as it isn't always clear where you need to go to reach certain platforms. </t>
  </si>
  <si>
    <t xml:space="preserve">We then rode up and across Waverley stations glass roof, (Photo 3) exiting we moved along the Bridge walkway, and a long push for my wife, which would take us eventually to the way out for Princess street, to Another lift (photo 4) which took us up to the level needed for Princess street. </t>
  </si>
  <si>
    <t xml:space="preserve">I entered via the long ramp which goes down into the station and later left by going up two separate lifts that takes you out to Waverley steps. It is all very smooth and level access with clear signage throughout. Once you're there access is very good. Step free throughout &amp; passenger assistance is excellent. Leave plenty of time for getting to the platform as some involve using a lift to cross the footbridge followed by a further lift to come down to the platform. Access is good but can involve taking several lifts and walking some distance. The footbridges are wide and even when busy there is usually room to avoid bumping into people at Waverley! There can be a bit of congestion at the main arrival and departure boards. Signage is not the greatest and often the route to reach platforms doesn't feel logical - but that's the way it is. I often get frustrated trying to purchase tickets as the queue for the desk is always long and in a warm, stuffy room. The ticket machines are the best way to go, but if you didn't realise there were lots of them inside the ticket office, you could be waiting for a long time in the centre of the station. There is a fair amount of seating in the large waiting room which is good. I'd be wary in the shops as they are all incredibly tight and I've often knocked things over by mistake. One thing I do really like about Waverley is the numerous entrances and exists leading off into different areas of the city. That's great, and these are one of the things that happen to be quite well signposted! The access here on the station is very good, easy push along the platforms and bridge walkway, with quite a number of lifts available, even if these are a little small, but it’s nearly all on the flat, and we experienced no trouble at any point. Vary spacious even when busy. Lifts, escalotors or a ramp to access the roads around the station.  Lots of lifts, stairs and elevators to the main area and other platforms. It can be quite confusing and signage isn't great. Once you are more familiar with the layout it is fairly easy to navigate. The seats are still available in the waiting area but benches have been removed from the main area (for Covid-19). </t>
  </si>
  <si>
    <t xml:space="preserve">I entered via the long ramp which goes down into the station and later left by going up two separate lifts that takes you out to Waverley steps. </t>
  </si>
  <si>
    <t>snow factor renfrew</t>
  </si>
  <si>
    <t xml:space="preserve">LOADS of accessible parking bays. I am not entirely certain there are many ways to get to Soar other than in private transport There are plenty of disabled parking spaces just outside of the venue. There is plenty very well signposted disabled parking at the main door of the venue, you must remember to display blue badge! Parking is free. There is plenty of accessible parking which is patrolled so there is generally spaces available. It was easy to get there by car, it’s well signposted and the building is huge! There were lots of disabled parking bays at the front.  We drove to the centre, and there were lots of accessible parking bays right by the main entrance to Soar. There is a bit of a walk from the main entrance through to the Snow Factor however. There is a large car park with lots of disabled parking bays outside the entrance. We didn't have a problem finding a space. I also believe there are buses to Soar INTU Braehead and a bus station. There are a number of disabled parking bays available. </t>
  </si>
  <si>
    <t xml:space="preserve">I am not entirely certain there are many ways to get to Soar other than in private transport There are plenty of disabled parking spaces just outside of the venue. We drove to the centre, and there were lots of accessible parking bays right by the main entrance to Soar. </t>
  </si>
  <si>
    <t xml:space="preserve">I had a fantastic day out with friends snow tubing at Snow Factor. One of my friends is visually impaired and had the best time with instructors who couldn't be more helpful. DSUK situated within Snow Factor, very friendly staff: couldn't be more accommodating of personal needs and requirements. To access the reception, take the lift up to level one and head for snow factor if you continue on in to Barvaria there is a lift on your right (the lift can fit a wheelchair and a +1).  I have just had my first go at skiing at Braehead, I had an hour of tuition from instructor Louisa from DSUK SNOWSPORT. The hour was over far too quick as I was just getting the hang of the adapted sit ski. I would recommend anyone who wants to have a go at skiing just go for it. It was great fun even though I had a couple of falls but Louisa was great getting me back up on ski and going again. I did not have any time to check out any of the facilities as I had to be elsewhere but there was the usual coffee venues and there was a selection of restaurants. Access was pain free from leaving the car to getting in the sit-ski! It was great to try out the adapted ski-ing at SnowFactor in Braehead Shopping Centre. Being a huge sports fan I was eager to try it out as I never thought it would be possible. It’s fast, fun and provides you with an adrenaline rush making you want to go faster each ski-run. Having different options for different abilities was fantastic, I got to try out the mono-ski which allows you to be completely independent as well as try out the tethered assisted option. I’d recommend it to anyone looking to get into adaptive snow sports, or try something new.   It was a fantastic experience to be able to try adaptive skiing for the very first time as a wheelchair user. Disability Snowsport UK is incredible and made the experience as smooth as possible and one to remember.  People who know me know I'm a bit nuts.  I like to push boundaries and prove nothing but a poor attitude can hold you back.  DSUK at Snow Factor share my mantra, they literally can get anyone out on the slopes no matter the disability.  Louisa and her team have a variety of equipment to get you out there and are masters of adaption.  I sit ski with hand held riggers and due to my limited head control I also have a special back rest attached. All the staff are awesome (DSUK and Snow Sport) and really friendly.  Just be ready for some really bad jokes and questionable singing on the tow rides up!There is something quite special about sitting at the top of the slope knowing you are in control of your destination (well almost, gotta remember Lousia is attached too) and able to take part with able bodied skiers too. I had an amazing experience skiing at Snow Factor which is located within the Soar building at Intu, Glasgow. I went with a few other wheelchair users and I was the first to have my slot which was about an hour long. I had no idea what to expect and this wasn’t really explained so I asked a lot of questions to begin with. There were some teething problems to begin with because the instructor didn’t have an assistant (usually she does) but I spoke up about how I felt and my needs and these issues were soon rectified. The instructor also used lots of skiing terms that I wasn’t aware of which meant I had to keep asking her to clarify these. The rest of the experience was very positive, and the sit-ski was comfortable, communication improved, I had loads of fun and would do it again Come through the main doors of Intu Soar. I would recommend taking the left hand side (beside the new Projectionist restaurant) and walking in there as on the otherside, far above the indoor golf, you will discover people jumping from the ceiling of the sky park to the ground (securely strapped in, I assure you). This can create a bottle neck at that point. Follow the route through till you hit all the restuarants. Lift to the 2nd floor is to your right- before the ten pin bowling. When you arrive at the 2nd floor, go past the buffet restaurant and onto the entrance for Snow factor. The resturant is called Barvaria and if you go into the restuarant, you will see the lift on your right hand side. This will take you back downstairs and into the ski centre. You will come out right beside Disability Snowsports Office. The other adaptive group, Active8 have a bench just under the stairs. </t>
  </si>
  <si>
    <t xml:space="preserve">I have just had my first go at skiing at Braehead, I had an hour of tuition from instructor Louisa from DSUK SNOWSPORT. It was a fantastic experience to be able to try adaptive skiing for the very first time as a wheelchair user. </t>
  </si>
  <si>
    <t xml:space="preserve">The only staff I experienced were the instructor and the staff in the slope. They were all really friendly and easy to talk to. As I mentioned the instructor started off using terms I didn’t understand but I asked for clarification and she then explained things really well throughout the experience. The staff all seemed happy and like they enjoyed their work which was lovely. The instructor was very good at skiing and I felt confident going down the slope with her.  Staff made this trip - they were really helpful and had a good laugh with us too. Louisa was my ski instructor and she was brilliant. She made me feel very comfortable when I arrived and helped fill in my form. She answered all questions I had and explained each stage in detail. Louisa was also reassuring and attentive by ensuring I was comfortable at all times.  The staff there were very helpful making sure all my requirements were met. If possible I would advise to phone them in advance to ensure everything you need is in place. Also ensure that you are there at least 15-20 minutes before you are due on the slope so that you can get transferred into the sit skis and fill in any necessary paperwork, the staff will assist you with this if required. Staff were brilliant very knowledgeable and open to answering questions.  Very knowleadgable staff on hand from DSUK who were able to assist in everything from the transfer into the sit-ski through to the lesson on the slope itself. All amazing.  Everyone talks to you and your disability is never an issue. There are so many people with disabilities (and so many families and friends who accompany them) that no one is treated differently. Louisa from DSUK was very helpful in getting me kitted out and preparing the ski for me. </t>
  </si>
  <si>
    <t xml:space="preserve">Also ensure that you are there at least 15-20 minutes before you are due on the slope so that you can get transferred into the sit skis and fill in any necessary paperwork, the staff will assist you with this if required. </t>
  </si>
  <si>
    <t xml:space="preserve">The entrance into Soar INTU Braehead is completely step-free, but there is a lift which will take you up to level one. You will then head towards Barvaria where you'll go in another lift down into Snow Factor. The Disability Snowsports UK office is outside the lift and this is where you'll sign in for your lesson. There is a hoist available to help transfer you into the sit ski, but just take your oxford sling with you. Once I was positioned in the sit ski, my instructor Louisa strapped me in and placed pieces of foam to provide extra padding and comfort. My shoulders, chest and legs were secured with belts and as I don't have good neck control Louisa ensured the back piece came right up to support my neck and head. I felt very secure as the belts and straps held me tightly in place. Once out on the snow I got hooked onto the lift to take us up to the top. There is a sudden jolt just as the lift pulls you up, but its nothing to worry about. When we got to the top Louisa began to explain what would happen and which direction we would be going in. I liked how clear and detailed the instructions were and I was even asked what speed I'd like to go at.  As we skied down the slope Louisa continually kept me informed and would shout what the next turn would be. I felt safe at all times because I knew Louisa was holding on to the straps attached to the sit ski. After a few shots going down, I was asked if I wanted to be more in control of the turns, which I did and it was amazing. Even though I controlled the turns I was still being held onto by Louisa so I wouldn't slide away. This also meant Louisa would be my emergency break if needed. I really didn't think I'd be able to ski due to my disability especially as I have poor upper body strength and incredibly weak arms. However, the whole experience was amazing and I managed absolutely fine. A slight turn of my head or body, even a tiny little bit of movement will be enough to control where you go on the sit ski.  The entrance to Snow Factor is wide and open, and there are lifts or stairs taking you from the Bavaria restaurant (which can get very busy) upstairs down to the ski centre below. The restaurant is great because it offers full views of all the slopes including out onto a balcony (where it is freezing, so wrap up warm!) where you can soak up the atmosphere. This is brilliant for friends joining who are less keen to try out the slopes. The locker area and equipment hire downstairs is super spacious and I saw a massive accessible loo (in addition to the numerous others in the centre and upstairs in the Bavaria restaurant). When we were all kitted up, we headed out to the slopes. My visually impaired friend was at first told she may not feel comfortable doing the tubing and they would offer sledges instead. However, my friend was really keen to try tubing, and the staff made this possible which was great - we all loved it! To get to Snow Factor, we entered the Soar building and got the central lift up to level 2. We saw the area for Snow Factor and went in and first it seemed unclear how to get there as there were stairs. To get down to Snow Factor, you go into the cafe and theres a small lift to get down. It only fit me in my powerchair and one other person at a time. Once down I was greeted out the lift by the ski instructer. She told me the temperature and asked if I had warmer clothes and I got changed. We started to go through to the slope and I was provided with a helmet. The instructer then said my assistant could watch from the cafe or come in, they went upstairs where it was warmer. It then came to getting out my chair into the sit-ski and we realised we should have kept my assistant around! I transfered myself and the instructor held the ski as it would fall over otherwise, we had to leave my wheelchair and bag at the door. The instructor pushed me out onto the ice then asked a few members of staff to help hold the ski while she secured me in with straps. We went to get hoisted up the slope. I had been feeling confident but this wasn’t ideal, it took many attemps to ‘hook’ me on to be pulled up. Straps were attached to my sit-ski, they went past the sides of my face and were kind of hooked around the pully system (see picture), they weren’t attached and because it kept falling off at first I felt like it would detach and hit me in the face! Thankfully it did not and after the first time going up it went smoothly. At the top these straps fall off and the metal hit me hard on my knee. The instructor got a jacket to put over my legs as extra padding but she was able to pull this aside for all other runs so it didn’t hit me again but instead fell off to the side. Communication improved and things went smoothly after this. I felt more relaxed again and was able to really enjoy the skiing. I felt comfortable in the sit-ski and felt more confident with the instructor. The instructor holds on to the back of the sit-ski and guides it down the slope. You can use your weight to go left and right as guided.  Level Access into the Soar centre itself with a lift up to the ski bar (Barvaria). Access to get out onto the slope itself is relatively accessible with only a small lip on the door which is quite easy to lift the chair over.   Snow factor has many people with mixed abilities coming through its doors. And i find this to be the only environment where my son isnt treated as having "additional support needs" but is just treated equally with the next person waiting in the queue for the tow-rope- which is ace. The venue is completely level and has just been refurbished. There is one lift in the venue which is beneath the balcony in the centre of the food hall, take the lift to level one and follow the signs to snow factors bar Barvaria and there is a lift on the right as you enter. This takes you out right next to DSUK's reception. There is step free access from the car park into the centre.  The walk ways are wide and smooth.  You need to take the lift to the first floor and into Barvaria.  From there you take a lift down to the Snow Zone.  I took 1/2 a point off for this lift, it's kinda tiny and if you had a big chair I'm not sure a plus one would really fit.  Once at the Snow Zone access is level, the DSUK office is right beside the lift and a accessible changing/toilet/shower room is behind the office.  The main lift was out of order on our visit, but there was the option of another lift or going straight through to the snow factor on ground level. </t>
  </si>
  <si>
    <t xml:space="preserve">Once I was positioned in the sit ski, my instructor Louisa strapped me in and placed pieces of foam to provide extra padding and comfort. The entrance to Snow Factor is wide and open, and there are lifts or stairs taking you from the Bavaria restaurant (which can get very busy) upstairs down to the ski centre below. </t>
  </si>
  <si>
    <t xml:space="preserve">There are 2 disabled toilets in the ski centre. One is close to the ski slope and i think is used as a bit of a "free for all" toilet. The other- which is usually a bit cleaner- is behind DSUK's office The bathroom was huge! There was a shower, a bench, and lots of space to change and manoeuvre. There was a red cord and grab rails. It was clean and tidy There are large accessible toilets within snow zone which are well signposted. Next to DSUK's office there is a large accessible changing room, consisting of a wet room style shower, changing bench and toilet. There is a hoist available but you must bring your own sling if you require to use it. The toilet is almost as big as my bedroom! Plenty space to manoeuvre, toilet is a good height and has plenty handrails (red cord is down to the floor).  Shower has a flip down seat and lowered shower head.  Only thing that lets it down is lack of changing table and hoist. I didn't use the toilet but a friend did and found it suited his needs perfectly (also a wheelchair user). A large accessible toilet is available next to the Disability Snowsports UK office. The toilet also has showering facilities and lots of space for moving around. The size of the toilet was ideal for us as we were able to change our clothes without struggling for space. There was also a hoist but you need to bring your own sling. Toilets were spacious and clean, and there were plenty to be found. </t>
  </si>
  <si>
    <t xml:space="preserve">Next to DSUK's office there is a large accessible changing room, consisting of a wet room style shower, changing bench and toilet. A large accessible toilet is available next to the Disability Snowsports UK office. The toilet also has showering facilities and lots of space for moving around. </t>
  </si>
  <si>
    <t>the deep hull</t>
  </si>
  <si>
    <t xml:space="preserve">The facility is ramped throughout so Annie was independent throughout the whole experience.  Particular nice touches included raised tables in the café so Annie could slot her chair in and not drop food down her front from reaching for her meal (her tartan dress stayed crumb free).  Many of the exhibits are interactive – grab, turn, twist stuff round as well at watch listen and learn experiences. There was a separate for wheelchair access which had a ramp. The exhibits inside where all accessible through via ramps as well as there being several elevators to transport you different levels of the attraction.   Separate entrance for disabled visitors,even though there was quite a big queue waiting to get in we were dealt with at the immediately at the desk. Really accessible building. The Deep has three levels, these can all be accessed by lift or stairs. The route around the Deep is made up of gentle slopes. There was a separate entrance for disabled visitors. Slope/ ramp access throughout most of the exhibitions. There were lifts to all levels. The Deep state that they provide a wide range of supportive tools and resources including wheelchairs, electric scooters, walking aids, audio and braille guides as well as a downloadable social story resource. At the front desk there is a lower desk if you need one. Most of the route round was on a downward slop but where there was steps there was a lift. I prefer to go on the designated 'Quiet Days' as I get to see more as there are less people getting in the way of my wheelchair and pushing in front of me. At some of the tanks there was seating so my carer could sit next to me. Information can be provided in audio format as well as braille and large. On the 'Quiet Days' all talks have a BSL interpreter. There was a disabled entrance with a wide automatic door. Lifts take you to the top then there is a gentle slope down. At one level there is a small platform lift, which is also for pushchairs.  This was fine on my visit as there was no wait but it could be frustrating during weekends or school holidays. The only inaccessible bit was a dome into one of the tanks that was up a ladder but the glass fronted lift made up for that. In the restaurant cafe on the the top floor there are about four tables that are supposed to be for wheelchairs. They are a little higher than the other tables but the arms on my wheelchair still would not go under.  The tables were mainly being used by parents with pushchairs as these tables were the first you came to youreven though there were other empty tables they could have used. I would imagine this could be frtrating at busy times. </t>
  </si>
  <si>
    <t xml:space="preserve">There was a separate for wheelchair access which had a ramp. The exhibits inside where all accessible through via ramps as well as there being several elevators to transport you different levels of the attraction. The Deep has three levels, these can all be accessed by lift or stairs. Slope/ ramp access throughout most of the exhibitions. </t>
  </si>
  <si>
    <t xml:space="preserve">Staff where fantastic. The front desk staff where very friendly and helpful in pointing out accessibility facilities. The staff in the restaurant where great. The catering staff knew about the ingredients in foods and where happy to cater for my allergies. A member of staff also carried our tray for us and helped us find a quiet place with a wheelchair friendly table. In talks staff where happy to answer questions. There was also staff dotted around where you could ask for help such as where the nearest toilets where etc. Staff are all very friendly and are willing to help with anything that may be needed. If there is a Euan’s Guide 6 rating the crew at The Deep would receive it.  Dedicated access team meet you at the entrance and take your booking – no hassles over proof or negotiations on ticketing prices.  There is the offer of help throughout the experience if required and a big smile from everyone for Annie and her team.  We were made to feel special throughout the whole experience.  It was noticeable how many disabled visitors were there on the day and how many young couples with buggies were enjoying the day.  What more could you ask for. Staff were so helpful. Nothing was too much trouble.  I wanted to see the penguins being fed but had half hour so we thought we would grab a drink. The cafe near the penguins had just closed, the staff however, took the rest of my team a quick back way to the top floor cafe so they could buy a coffee and a cake then allowed them to bring it down to me so we could all drink it together. We may have missed the feeding if we had made are own way plus for me it would have been all up hill. So kind. This suggestion came from them rather than us. There were staff members on hand to talk about aquatics and an activity where you could touch some if the creatures (crab and starfish) again these were an accessible height. All staff seemed to be approachable and willing to help when asked any questions. </t>
  </si>
  <si>
    <t xml:space="preserve">The front desk staff where very friendly and helpful in pointing out accessibility facilities. Staff are all very friendly and are willing to help with anything that may be needed. All staff seemed to be approachable and willing to help when asked any questions. </t>
  </si>
  <si>
    <t xml:space="preserve">I don't know about transport but there where quite a few disabled parking bays which were wider than the normal parking spaces. Parking with a disabled badge was free. Lots of accessible parking. Designated disabled parking spaces if you have a blue badge. There is a parking fee. There is also a drop-off point which has a dropped kerb. All the carpark is on an even level. There are disabled car parking spaces which are free.  Disabled parking available that is free of charge. It doesn’t get any better than this.  Met at the entrance by a welcoming marshal who directed us to the disabled parking bays next to the entrance, a dedicated entrance for disabled visitors where we found level access, loads of spaces and clearly marked signage stating ‘free parking for disabled. ’ The venue had several free disabled parking spaces. </t>
  </si>
  <si>
    <t xml:space="preserve">Parking with a disabled badge was free. Designated disabled parking spaces if you have a blue badge. There are disabled car parking spaces which are free. Disabled parking available that is free of charge. ’ The venue had several free disabled parking spaces. </t>
  </si>
  <si>
    <t xml:space="preserve">Cost £30. 50 for 1 adult, 1 carer, 2 children (1 disabled and one a teenager) we didn't need to provide evidence of carer. once we paid in we got a pass to allow free entry for the next year so we can visit as often as we want. Cafe is quite small and price wise on a par with other tourist places £3. 50 for a child's meal deal. £1. 00 for a soft drink. Some of the tables were higher for wheelchair users. Activities were all accessible the only one were couldn't ask were some ladders to see into one of the tanks. All in all a good morning /afternoon out. It takes about 2 hours to go round it. I've been here a few times and it's a great day out and very accessible and the staff are very friendly and helpful. You enter via a lift and then the layout route of the The Deep is all downhill and has lifts wherever there are steps. Carers get in free (even if you have two carers with you). and your entry ticket is valid for a year. If you struggle with queuing there is an accessible entrance where you don't have to wait as long to enter. Disabled toilets dotted around, but some toilets are are a bit small if you have a large electric wheelchair or if you have a mobility scooter. This is the main downside. They now have a designated 'changing place' which is brilliant. Just remember to take your radar key with you. There are manual wheelchairs, mobility scooters, rollators and tri-walkers to hire and you can pre-book these except the mobility scooters. There are designated 'Quiet Days' where they don't have schools in and they turn the lights up and the sound down and 'Tranquil Tuesdays' where after 3pm they do the same after 3pm. See The Deeps's website for when they are running these events. On the 'Quiet Days' all talks also have a BSL interpreter. I personally prefer to go on the quiet days. There is also a designated 'quiet space'. This is multi purpose such as for breast feeding, preyer but also if you need a quiet moment. The café and restaurant caters for different diets e. g. wheat/gluten free etc and they are very knowledgable about the food ingredients when I asked about ingredients for my allergies and there was actually food I can eat which is difficult as I have multiple allergies and the soup was yummy. There is adapted cutlery available and wheelchair friendly tables, When we went we couldn't find a table that would fit my wheelchair under as other people where using the designated wheelchair friendly tables and a lovely member of staff carried our trays to the upstairs setting area (which had a lift) and found us a quiet spot with a suitable table. You can also contact them before you visit if you have any particular access needs which is really handy. A link to there access guide can be found here: https://www. accessibilityguides. org/content/deep-1All-in-all it's a fantastic day out with such a variety of things to see and interact with. When walking into the Deep it is on a ground level, so easily accessible, when paying entrance fee there is a lower counter that can be used for people in wheelchairs. Electric wheelchairs can also be borrowed from the Deep during the visit. Carers can enter free of charge. This is an enjoyable day out for all ages, although I suspect it could be very crowded at weekends and school holidays. I would therefore try and go mid week especially if you are in a wheelchair.  You lift to the top then the exhibits are a gentle slope down. Everything was accessible except for a dome into one of the tanks that you had to go up a ladder.  There is a lift that runs up the side of the main tank so you can still get the feeling of being in the tank with out peeping through the dome.  It is informative but also fun. We watched divers doing maintenance in the main tank and then watched the penguins being feed - so funny to watch.  The staff were so helpful. The coffee shop by the penguins had just closed but we were after a quick drink before the penquins being feed. So I didn't have to wheel all the way up to the main cafe staff accompanied my other party members to go and pick up some drinks to bring down. This was so kind and it was at there suggestion. An accessible venue that offers many supportive facilities. Annie is fifteen and lives in Halifax.  Her interests include music, exercise and enjoying social outings to new experiences – a bit of a thrill seeker really! She is quadriplegic and uses her power wheelchair to get about.  Her dad Matt, director of Visits Unlimited, took her on a voyage to The Deep as she wanted to visit the penguins! The venue has been adapted so that anyone is able to access the aquarium, an example of this would be that they have a separate entrance for those who need wheelchair access which is fitted with a ramp. Most of the exhibitions are accessible by ramps for everyone with there also being some areas with steps to allow all visitors to spread out when looking into the different exhibits. In addition to this there are elevators on all levels of the attraction including one to the wheelchair friendly restaurant. The restaurant was well spaced out and easy to move round in. The staff also pointed out when we arrived the different options they provide to allow all visitors to have a good time, this included equipment such as portable wheelchairs, walking aids and an audio guide or a staff member to guide you around. All the staff where friendly and willing to help when asked questions which allowed for a good experience visiting The Deep. </t>
  </si>
  <si>
    <t xml:space="preserve">I've been here a few times and it's a great day out and very accessible and the staff are very friendly and helpful. All the staff where friendly and willing to help when asked questions which allowed for a good experience visiting The Deep. </t>
  </si>
  <si>
    <t>london black cabs london</t>
  </si>
  <si>
    <t xml:space="preserve">Every London black cab is equipped with a wheelchair ramp. This sounds like great news. The reality is different. For most cabs:(1) The ramps are terribly flimsy. (2) They are always too short, with the result that when deployed on most kerbs they are far too steep to be either safe or comfortable. (3) There is too little headroom to enter the taxi comfortably while seated in your wheelchair. (4) It can take a long time to deploy the ramp - they get stuck, and drivers often mislay the key needed to unlock the ramp for deployment. (5) Once you're inside the cab, there isn't room to turn around, so inevitably you emerge from the cab backwards down a very steep slope, which can be terrifying and is certainly not safe, even when a well-meaning cab driver is guiding you with his hands on the wheelchair handles. On one occasion a driver yanked me roughly down the ramp, with the result that my wheelchair (with me in it) fell off the ramp sideways. Luckily I wasn't injured and my wheelchair wasn't damaged, but it could have turned out very differently. NB there is one model of London black cab which offers a big improvement on the above problems, it's the 'Vista Comfort Plus' model. It has a long ramp, which is not steep, it has enough headroom and is more spacious inside. It is a MUCH more wheelchair-friendly experience. The longer ramp gives a much less steep ride into the cab and feels much safer. Unfortunately there are not many of this model of cab on the roads. </t>
  </si>
  <si>
    <t xml:space="preserve">(5) Once you're inside the cab, there isn't room to turn around, so inevitably you emerge from the cab backwards down a very steep slope, which can be terrifying and is certainly not safe, even when a well-meaning cab driver is guiding you with his hands on the wheelchair handles. It has a long ramp, which is not steep, it has enough headroom and is more spacious inside. </t>
  </si>
  <si>
    <t>thatch close cottages llangrove</t>
  </si>
  <si>
    <t xml:space="preserve">Wonderful size wetroom, wash basin can be changed for use of wheelchair, via remote Superb toilet and shower facilities are provided in a full wet room accessed via a wide door from the bedroom. Drop down handrails are provided either side of the toilet with ample space for turning my wheelchair and transferring to the toilet, and also to the shower chair which was kindly provided. The spacious wetroom style bathroom has a shower seat, lots of grabrails and even a wash-dry loo. Also an emergency cord and height adjustable basin. See the photos on the cottage website. Transfer left or right, loo with integral wash/dry. Rails throughout the wet room.  Good wetroom - Just needed a raised toilet frame (for our needs) The bathrooms/toilets are all beautifully designed shower rooms with non slip floors, plenty of handrails and emergency cords. All the bathrooms were immaculate. They were also easily large enough to accommodate a carer. Ground floor was fully accessible (shower, bidet, loo) Didn't use the loo so cannot comment although the wet room worked well for us. We brought our own shower chair and hired a hoist from a local company recommended by the owners.  There were accessible loos on the ground floor in two cottages. All other loos had support bars. Fully disabled toilet facilities. The full system including full length flush lever.  Generous space in the loo and the bathrooms. Large space; level access shower Plenty of grips on both side and at loo/basin/shower etc. Washbasin rises/falls. Loo has wash/dry facility. Loo has eco double flush. In 2 storey Brambles Barn, the 2 ensuite bathrooms and the ground floor loo all have grips etc. Downstairs loo flushes by leaning back and has wash/dry facility. Ground floor loo - "wash and dry" function, lean back to flush, grab rails. Emergency cord2 Upstairs shower rooms/loos - grab rails, emergency cord. Very smart looking while being very functional. The toilet was equipped with rails and a good height, also very clean. The door to the bathroom/wet room is spacious.  There is room for a carer.  There are safety rails and a seat for the shower.  It is level throughout. Huge bathroom / wetroom with basin and ample surrounding storage space that can be raised / lowered electrically, Geberit lavatory with optional wash facility, shower area with fold-down shower seat and plenty of room for a wheeled shower chair if one is needed.  Plenty of sturdy grab rails in shower area and on both sides of the loo; emergency alarm cord. The wet room in Valley view is very large and my brothers carer was able to move around.  Very clean and tidy.  Downstairs toilet in Brambles Barn The loo is directly off the bedroom, there are ample grab bars and space for a wheelchair. The bathroom is large with plenty of space for a carer and is well ventilated and a full wet room. The sink is electrically height adjustable and suitable for both able bodied and disable users The property has a Clos-o-mat washer/dryer toilet and drop down grab rails either side for support. This is what we liked about the property as we have a toilet like this at home. It gives independence - home from home for us! The large wet room offers space to move your wheelchair around freely. Lots of space for a carer if needed. The bathroom in Valley View is very spacious and has lots of grip rails - both sides of loo. Loo can be flushed from either left or right side. Washes and dries your bottom if required! Variable height washbasin.  see pics on web site www. thatchclosecottages. co. uk Groundfloor loo in Bramble Barn has all that but can also be flushed merely by leaning back firmly. Upstairs loos have grip rails. Easy with transfer from either side Spotless and modern The loo is in the large wet room, with plenty of grab rails in a contrasting colour for those who might need that. There was plenty of room for a carer/ wheelchair and a shower chair is available although there is a fold down shower seat. The sink ( like the dressing table in the bedroom and the sink/worktop in the kitchen) is adjustable. The place was spotless with plenty of towels, loo paper and soap. The toilet even washed and dried you!! </t>
  </si>
  <si>
    <t xml:space="preserve">Wonderful size wetroom, wash basin can be changed for use of wheelchair, via remote Superb toilet and shower facilities are provided in a full wet room accessed via a wide door from the bedroom. Ground floor loo - "wash and dry" function, lean back to flush, grab rails. </t>
  </si>
  <si>
    <t xml:space="preserve">The rooms are quite large.  It has 3 disabled toilets and 2 wet shower rooms.  There is no lift to get upstairs, however, there is a continuous handrail to help with the stairs.  The stairs have luminous strips at the ends.  The owner helped me by placing an electric reclining chair in the lounge.  Lots of DvDs and board games. There are no steps only a very slight ramp to the door and no changes pf level inside. All doors are wide enough for even large wheelchairs Great level access to all areas including to the adjoining cottage. Access was easy, a small ramp into the front door which was easy to step over if needed. The cottage Flooring is flat with smooth surfaces and no reip hazards.  Easy to get around the grounds and access within the cottage was easy. Excellent level access to and throughout spacious property. Large wetroom with Clos-o-mat washer/dryer toilet, adjustable height basin, grab rails, shower seat. Adjustable height kitchen work top with sink and hob. Adjustable height dressing table. Level access patio and car park area. Owners have various extra aids to assist you - bed grab rail, elephant feet to raise armchair or bed, long shoe horn. You can park within 2 feet of the front door to unload. Inside steps have highlighted edges, night light torch provided, downstairs "wash n'dry" loo. Microwave talks to you.  Lots of accessible outside space with choice of seating. You need a car to get there as you are deep in the country. All areas were wheelchair friendly, nice and spacious. A slight ramp to get in, otherwise level access throughout and very spacious.  Many safety features including emergency alarm, emergency lighting, torches etc. See their website for more details.  Valley View (M3 rated - 2 people) is all on one level and has a extremely spacious kitchen bathroom and bedroom. Living room is good size. All doorways are extra wide. Wheelchair user found no problems. If Brambles Barn is taken as well (4 guests) it gives an superb combination of spaces. The property had disabled access. This is perfectly designed for anyone in a wheelchair - no steps and facilities designed with wheelchair user in mind. No particular adjustments were needed for us with regard to visual or hearing impairment. I don't know that I can think of anything that hadn't been done properly.  Everything was perfect Valley View is all ground floor - spacious bathroom/bedroom/kitchen with tons of space to turn. Wheelchair user popped in and out of the cottage no bother and could access Branmbles barn as all the door ways are wide.  True level access cottage and surrounds. Great for wheelchair (carer-assisted) Felt safe. Equipment and utensils easy to use. Wide doors to all three barns, and no steps in make entry very easy for wheelchair users. The bedrooms in Brambles Barn are upstairs, but one of the two adjacent barns is all on the ground floor. All the bathrooms are fully designed for easy use by anyone with a disability. All furniture in kitchen and bedroom was height adjustable.  No steps and easy for a wheelchair user to move around.  Seating for the able bodied. Level access throughout from car to bathroom, everything is on one floor with wide doors and easily accessible light switches, sockets, and appliances. There were no steps into the cottage or inside the cottage.  There is one twin bedroom with a wet room leading off it.  It is completely level throughout.  The work surfaces in the kitchen and at the dressing table are height-adjustable via a remote control. Valley view is all on one level with no steps to manoeuvre. Doors are wide enough to comfortably get a wheelchair through.  The cooker and sink are on a unit that is alterable according to height need as is the basin in the bathroom and dressing table in the bedroom.  Excellent - fully wheelchair-accessible.  MUCH better than some accommodation that claims to be accessible but isn't. Plenty of space; Kitchen work surfaces raise and lower I am disabled, needing the support of two sticks at all times.  Everything about the cottage was perfect and it is clear that Edward has given a great deal of careful thought as to the layout and fittings therein. </t>
  </si>
  <si>
    <t xml:space="preserve">All doors are wide enough for even large wheelchairs Great level access to all areas including to the adjoining cottage. Wheelchair user popped in and out of the cottage no bother and could access Branmbles barn as all the door ways are wide. Wide doors to all three barns, and no steps in make entry very easy for wheelchair users. </t>
  </si>
  <si>
    <t xml:space="preserve">Very friendly and helpul. So helpful and thoughtful without being intrusive Marian and Edward were very helpful, nothing was too much trouble Edward and Marian live on the site and are always available and very helpful. Wonderful welcome. Always asked if we needed anything. Got us extra pillows when asked The owners, Marion and Ed, were very friendly and helpful. They asked us beforehand what type of tea/ coffee/milk/ cereal etc we liked and left them in a welcome pack with Marion's home made bread, cakes and marmalade.  Ed showed us around on arrival and asked what wine we would like. They were both available but not intrusive and made our stay very special.  Very much so very helpful and friendly. Nothing too small for them to assist with. Best experience had by all. Edward and Marian are superb - very friendly and helped arrange a stand-aid from local services. Lovely welcome pack - homemade bread/cake/marmalade butter tea sugar. . . . etc . Nothing too much trouble. Edward and Marian were great hosts. Friendly, attentive, easy to talk to, and very aware of people's varying additional needs. We particularly appreciated the welcome basket of home made cakes, bread, butter, milk, wine and other goodies that were waiting for us upon arrival. Edward and Marion do everything to make your stay go well. Marion's cakes in the welcome pack are delicious. Edward is always at hand if you have a query.  Wonderful hosts who make you feel at ease immediately. Edward and Marian are incredibly accommodating and are available should you require anything. There are various disability aids that are available whilst at the cottage - just ask! The owners, Edward and Marion of this property where friendly and could not do enough for us. They wanted to ensure we had everything we need to have an enjoyable stay. The lovely flower arrangement and basket of goodies were a lovely touch. Edward and Marion couldn't be more helpful and will always try to resolve your needs in a trice!Marion's bread, flapjacks and marmalade in the welcome pack are scrumptious. We come back not just for the facilities but because the hosts are so kind and welcoming. Very friendly and helpful Very welcoming and accommodating hosts. Couldn't be more kind and willing to help.  Including bringing a special chair to allow my legs to be raised. Edward was the perfect host and gave us every assistance in taking our luggage into the cottage.  And it wasn’t just being there as we arrived for he was invariably around if we needed any help or answers to questions.  We are unlikely to come that way again for we try to visit as many different parts of the country as we can in our declining years but I would have no hesitation in recommending Valley View to anyone else. tea plus coffee and all we needed for 24 hours or more. Our 5th visit booked. Welcome basket was essential and the owners friendly and helpful Edward &amp; Marion we’re very friendly and helpfull Very friendly and helpful. I was really impressed that the website included a list of everything that was included as so often you are not sure quite what to bring. In the event, one or two of these were actually missing but it was just a case of mentioning it to Ed, one of the owners and they were provided straightaway. Ed and Marion are obviously really keen that people enjoy their visit and will lend equipment such as a shower wheelchair or toilet seat raiser (which some places charge for) and they even have a talking microwave and other kitchen equipment for the visually impaired. In fact, when Ed asked if there was anything that would improve the place and I mentioned that the sofa was a bit low, he promptly fetched some feet to go underneath it which raised it up - perfect! Edward and Marian couldn't be more helpful.  They provide a welcome pack of provisions, including some superb home-made cakes.  If you can't find something, just ask. Edward and Marian are ably supported by Pam and Nicki, all of whom couldn't do enough for me. They were always on hand to help or have an interesting chat, were very attentive and understanding, and always ensured I had everything I needed. The staff were extremely helpful.  I am usually mobile but was offered the disable access cottage due to an injury.  Ed and Marian offered to take me to the cottage hospital and gave me a lift to the shop in the nearby village.  They also provided us with enough food to cook ourselves two breakfasts and an evening meal as well as tea and coffee and chocolate biscuits.  They could not have been more helpful or kind. </t>
  </si>
  <si>
    <t xml:space="preserve">They asked us beforehand what type of tea/ coffee/milk/ cereal etc we liked and left them in a welcome pack with Marion's home made bread, cakes and marmalade. Edward and Marion couldn't be more helpful and will always try to resolve your needs in a trice!Marion's bread, flapjacks and marmalade in the welcome pack are scrumptious. </t>
  </si>
  <si>
    <t xml:space="preserve">We booked all three cottages for a family get together, which included our disabled father who is in a wheelchair and 5 dogs! We could not have asked for more - the cottages met all our needs and the disabled facilities were outstanding, including height adjustable worktops and sink. Edward and Marion were keen to make sure everything was ok and full of useful information.  We will definitely be booking again. Good clean accommodation with good disabled equipment and fantastic view The cottage is fully accessible , very well presented , comfortable and peaceful. The kitchen worktops, sinks and washbasins are all electrically adjustable for height, all the doors are wide enough for wheelchairs. The shower is wheelchair usable and the owner has a manual wheelchair that can be used. I have severe arthritis and find the level access and grab bars invaluable. The view from the wheelchair accessible patio is maginificent. Stayed two nights (to attend a family wedding in the area). Edward and Marian were very helpful and we enjoyed our short stay in this well adapted cottage This was a return visit to Thatch Close cottages - the confidence of already knowing how good the facilities were removes a lot of stress for our wheelchair user. We took 2 cottages - Valley View and Brambles Barn plus rooms in the B &amp; B for further guests for a family do.  Every thing was great - facilities, cleanliness, welcome. The accessible bathroom is just great - plenty of room to turn the powered wheelchair, grip rails on both sides of loo/washbasin, etc. Getting the transport right up to the front door made transfer easy. Edward has upgraded the sofa and chair in Valley View to make it easier to get up from. The views from the garden area are magnificent - and we had splendid weather to appreciate them.  Edward and Marion are so kind and provide an excellent welcome basket of home-made goodies. Highly recommended.  (An excellent website provides details of the many adaptations and facilities. ) So difficult to find any accommodation as well thought out as Thatch Close. Earlier reviews say it all. Very well equipped, clean and spacious cottage that worked well for our non-ambulent daughter and her assistant.  Beautiful location, so peaceful and tranquil. The cottage, Valley View is adapted to accommodate people with various disabilities. Everything has clearly been thought through, unlike so many other places we have visited!We were able to hire the exact hoists for our needs, the owners, Edward and Marion were extremely helpful and nothing was too much trouble. We hope to return soon! Very well adapted for wheelchair users. Level access throughout. Very Helpful Hosts Our hosts were extremely kind and did everything they could to make our stay comfortable.  We had booked into their B and B accommodation but on the day of our arrival I twisted my ankle and arrived at their B and B/ self-catering cottages in great pain, unable to put any weight on my foot.  They immediately offered us a free upgrade to their disabled access cottage.  I could not walk at all so they provided me with a wheelchair to get around.  It is a beautiful barn conversion with a fantastic view over the Wye valley and is extremely well set up for people with mobility problems.  The interior is beautifully decorated with the mobility features a discreet part of the decor.  We were given a basket of provisions including eggs, bacon, butter, bread, tea, coffee etc and were very comfortable.  Valley View is a lovely cottage for two: comfortable, spotlessly clean and well-equipped plus it has amazing views. It also makes a really good base for exploring the area and there are plenty of accessible things to do. The cottage is compact but spacious enough to get around easily in a wheelchair and the access is really easy, just a slight ramp to get you over the threshold with hardly a bump. The table is high enough that you can sit at it in a wheelchair. There are various high-tech features such as the kitchen worktop with hob and sink will rise and lower at the touch of a button as will the bathroom wash basin and the dressing table. Despite this, the overall feel is of a cosy cottage and the decor is charming. The household equipment generally is very good quality - although I’m not sure any two of the glasses matched each other! - however, we have been in some cottages where the kitchen equipment is a bit worn. Here everything was in really good condition and there was all you could need for meal preparation. The cottage complies with very high levels of accessibility on the National Accessibility Scheme and has been inspected by the Fire Brigade. It has various safety features such as an emergency pull cord in the bathroom and emergency lighting in case of power failure. There are further details and a full accessibility statement on the cottage website. The emergency lights do unfortunately mean that there is some light at night which might disturb some people and the patio could do with some TLC but otherwise the cottage is fabulous and even includes a generous welcome basket including breakfast ingredients, a bottle of wine, home-made cake and marmalade. The cottage can be linked to the ones next door for larger groups. You could hear some noise from through the wall, but only a little. There are plenty of accessible things to do in the area, such as Symonds Yat - we parked up at Yat Rock and had no problem accessing the lookout point with my scooter – there are also plenty of benches on the way. We also visited the original Hampton Court which has the most amazing walled garden which was fully accessible and my scooter coped fine with the lawned area. Entrance was free for a carer so we only had to pay one entry fee! The woodland trails would have been too much for my scooter though but very nearby is Queenswood Country Park and Arboretum with very attractive woodland and the paths lead to a viewing point with amazing views over the countryside. It is free and even the parking is free for a Blue Badge holder. Another day we visited Ross on Wye where if you park up by St Mary’s church you can go through the churchyard to a park called The Prospect with, you’ve guessed it, amazing views! We later parked down near the river and there is a riverside path which is easily scootable too and very attractive. Best cottage we have found within area that was wheelchair friendly. Clearly thought out in planning. Excellent. Thankyou. We stayed in Valley View last year and were so impressed we returned this year for a family party.  Other members of our group stayed in the B&amp;Bs in the main house and Brambles Barn, which can be linked with Valley View, a self-contained 'cottage', by opening the double door between them, so we had plenty of space for 12 people. Every possible thought has been given to the accessibility of Valley View including: - parking immediately outside the front door - flat access to the property inside and out (no unexpected ramps or steps) - extra wide doors and no narrow corners - powered worksurface containing sink and hob that can be adjusted to the height that works for you - table that allows wheelchairs to get as close as possible - a talking microwave (!) - huge beds (bed rail provided, though we took our own) with room for a powered wheelchair to access both sides and to get past the end of the bed - huge bathroom / wetroom with basin that can also be raised or lowered - a Geberit lavatory with optional bidet-type washing facility - fully-accessible shower. We took our own Standaid to help with transfers in and out of the wheelchair and commode, which meant we didn't need the raised lavatory seat that another reviewer commented on, but nothing is too much trouble for the owners, Edward and Marion, and you only have to ask if you need something. The only thing we missed this year was the cuckoo we heard last year, though Edward did hear it while we were there.  This was our 3rd visit to Edward and Marion's beautiful, well equipped cottage - tranquil, every comfort and welcoming. Good beds. Tasty home made items in the welcome pack. Some accessible features (but next door to a fully accessible cottage if you need more), The setting makes it so special - wonderful views and sunsets.  My disabled brother and I have made our second visit to this wonderful facility for the disabled.  Valley View cottage, a ground floor cottage, is fully accessible and can be interconnected with two other cottages, making it available for complete families to enjoy the experience of the surrounding area. Edward and Marian are friendly and willing to help with all aspects to make life easy for a wheelchair user.  Nothing is too much trouble which takes away the strain of holidaying with wheelchair user.  Lots of facilities on site: eg BBQ, laundry and chairs and tables to enjoy the view of the countryside.  We cannot recomment this place highly enough for a wheelchair user. Excellent. Will revisit due to the position of the cottage and all the help we needed given. We were able to organise a family reunion that met everybody's needs. . . . . aged from 8 months to 70 years! Fantastic!!!! The wheelchair accessible cottage was thoughtfully organised. The bathroom and kitchen in particular were spacious and fitted with every device to support the disabled member of our party. In addition, were masses of games, information about the area, dvds and lots of comfortable places to sit. Although set in a secluded area there are various restaurants and places to visit that are wheelchair accessible. Edward and Marian are great hosts and always on hand to provide support and advice. All in all a great place for a happy break! A set of three cottages that can be booked individually or in various combinations. Valley View (for 2) M3 graded, has a huge bathroom with a variable height washbasin, a wash and blow dry loo, lots of grip rails, underfloor heating, a bedroom with variable height dressing table, loads of room to turn the wheelchair. The kitchen has a variable height sink/worksurface +excellent facilities, night lights everywhere. Brambles barn (4 people) has a talking microwave + lots of disabled friendly equipment (bedrooms upstairs. ) 2 bedrms/2 bathrooms + downstairs disabled loo. We loved the cottages - worked well for wheelchair bound guest but just beautifully designed cottages with spectacular views for anyone. A wonderfully accessible property finished to the highest standard Our 93 year old mother has significant mobility issues.  She stayed in Valley View while my sister and I stayed in the adjacent and communicating cottage, Brambles Barn.  We had a superb few days.  Valley view is fully equipped - mum could move around with ease in both cottages using her zimmer.  It is all on one level, wide doors, huge bathroom with loads of aids, as well as very good sized bedroom, kitchen and sitting room.  Kitchen work surface including sink, dressing table and bathroom wash basin all height adjustable.  Edward and Marion who live in the large house in the grounds could not be more helpful or accommodating from providing still warm bread and freshly baked cakes on arrival to lowering the height of mums bed plus other requests, nothing was too much trouble.  Fabulous views - we spent many happy hours just sitting outside with our gin and tonics! Lots to see and do - Forest of Dean, Wye Valley, Hereford and Herefordshire and plenty of places to eat close by.  But kitchens in both cottages are so well equipped that eating in is not a problem.  This is our 2nd year, we have booked for next year already. We LOVED our stay in Brambles Barn.  With it's large front window, which spans two floors, the interior was wonderfully light and airy, with lovely views across the countryside. The solid wood floors and furniture gave a warm yet contemporary feel, and the state of the art kitchen appliances were a pleasure to use.  Edward and Marian were great hosts and the welcome basket of goodies we found on arrival was much appreciated. The beds were fantastically comfortable, both rooms with en suite. And although the bedrooms were upstairs, there was a very easily accessible toilet on the ground floor. The adjacent, single floor cottage has an adjoining door. The combination of the two barns would be great for a wheelchair user with non wheelchair using friends and family. We recently stayed for a week from 23/9/17 at Edward and Marion’s holiday cottage - Valley View - at Thatch Close near Llangrove, Wye Valley. We’ve just returned from our third stay in Valley View, our first chance since the lockdowns of the last 16 months were eased, and it is as faultless as ever. My wife is hemiplegic and wheelchair-bound after a stroke 8 years ago so we’re picky about where we go but this accommodation has been thoughtfully – and generously – planned and built specifically for people with different disabilities, with no expense spared, and the owners couldn’t be more helpful in providing any special extra equipment needed. Cars / WAVs can be parked within 2-3 metres of the front door for easy egress of wheelchairs and unloading of equipment and luggage. There are no narrow doors or spaces, no difficult right-angle corners and there’s ample turning room for wheelchairs everywhere (the doors are six inches wider than the official recommendations and there’s extra space at the foot of the beds so a wheelchair can get through).  Cooking surfaces and the washbasin are powered and can be raised and lowered and shower chairs, fixed and mobile, are available.  Plenty of power points for chargers and other equipment too. On arrival you also find a ‘presentation pack’ to die for, including milk, fresh bread, home-made marmalade, biscuits, tea and ground-coffee bags etc. The views over the rolling border hills are wonderful and our only slight disappointment was that we didn’t hear a cuckoo this year! However, ravens and peregrines can be seen from the (accessible) Symonds Yat viewpoint. We have absolutely no reservations about recommending this to anybody with physical limitations, or to people who just like a lot of space.  The ability to link it with Brambles Barn means you can stay with other family and friends while still having your own private spaces. If you have any queries, contact the owners in advance – they are unfailingly helpful and informative. I’ve tried to find out how to give it 6* but have had to settle for 5*. I’m amazed that its total marks aren’t 5* and can only guess somebody must have given only 4* at some point, either because they were themselves having a bad day or they failed to ask the owners how to work something.  Perhaps Euan’s Guide could discover why it was marked down and correct the rating? Our visit to Valley View cottage was very successful, my husband who has had a stroke has a few mobility issues so needs level accommodation also a wet room with a seat for showering, Valley View proved ideal for his needs, parking was ideal right outside our front door, all the doors are wide enough for accommodating wheelchair users, the beds are extremely comfortable and the underfloor heating certainly keeps the cottage very snug, we had a very warm welcome from Edward and Marian.  We had a very pleasant stay.  I thoroughly recommend this cottage to anyone. Whilst this cottage is off the beaten track, no expense or thought has been spared in its layout and features for people with mobility issues.  The owner is very careful to learn the needs of his guests and is clearly thinking of the next improvement he can introduce. Had a lovely relaxing short break, Edward and Marion could not do enough for you. Lovely couple. Valley View cottage is excellent for a wheelchair user, lots to see and do in the area.  unfortunately we had to cut our visit short for personnel reasons but will defiantly be back next year.  we had such a lovely stay at a Thatch Close Cottages.  Everything is so thoughtfully provided for in terms of accessibility, but more than this, it's well executed in every regard and very tasteful.  It's do rare to get all of these together.  Like many families we brace ourselves for trips to unfamiliar places and expect lots of conversations about our needs, anticipate that nagging feeling of being a burden but not here.  We could just get on and be ourselves.  The dogs were as welcome as we were and had a wonderful time exploring everything.  They were probably as disappointed as us to leave but we will definitely be back next year for a longer stay.  Thank you Marian and Edward for being such great hosts. I had a five week stay at Valley View, while my house was being refurbished and adapted for wheelchair use. I am wheelchair bound and unable to walk due to an above knee amputation, and the facilities were perfectly suited to my needs and enabled me to be independent. All the appliances in the cottage were accessible via wheelchair, and easy to use. Drop down rails are provided for the toilet, and a shower chair kindly provided for me as well, with rise and fall sink installed. Valley View is set amidst a stunning landscape and the views of the valley are stunning, and easily viewed from inside and especially from the door and level access patio. I could not have wished for better facilities or kinder people during my stay! Valley View is a perfect rural 1 bed holiday cottage for a wheelchair user with level access inside and to the patio with a spectacular view. This property has been well designed with quality fixtures and fittings. We actually chose the cottage as it had a Clos-o-mat washer/dryer toilet so my husband could have the same independence on holiday as at home. We loved the large wet room with plenty of space to move your wheelchair around.  The adjustable work top with sink and hob, dressing table and basin all made life easier. Edward and Marian made us feel most welcomed and ensured we had everything we needed to enjoy our stay. They even had 'elephant feet' to raise the bed up to make the transfer from wheelchair to bed easier. Little touches like the basket of goodies including the homemade cakes and bread was most welcome. Nothing was too much trouble for our hosts. Look forward to a returning stay. Dog friendly.  friendly owners. easy access throughout. Felt relaxed all week. A wheelchair accessible self catering cottage with amazing views. Good for people with mobility problems too. It had absolutely everything we needed and the owners were extremely helpful and friendly. Secluded and peaceful but in an area where there is plenty to do for anyone with mobility issues. We will definitely return. </t>
  </si>
  <si>
    <t xml:space="preserve">Edward and Marian were very helpful and we enjoyed our short stay in this well adapted cottage This was a return visit to Thatch Close cottages - the confidence of already knowing how good the facilities were removes a lot of stress for our wheelchair user. </t>
  </si>
  <si>
    <t xml:space="preserve">Parked immediately in front of house door to off load then parked to the side of the property - loads of space. Cottages are very rural, up country lanes - need a car. Loads of turning space. We were able to park outside the cottage. The cottage is down a narrow lane. You can park right outside the cottage. There are flagstones immediately outside and fine gravel otherwise.  Lots of parking space available.  The courtyard is pebbled but if needed the car can be pulled up almost outside the door. You would need a car. Parking was directly outside the cottage, as near as you wanted.  Only accessible by private car or taxi as a rural location, narrow country lanes. Use Google maps not Sat Nav. Helpful instructions on their website. Parking outside property all level to front door. Parking is outside the cottage , the ground is level gravel to the door which has a ramp We drove and were able to park right outside the cottage.  We could take the wheelchair from the car park right inside the cottage. Mini Bus (Own) The charm of this location is it being completely nestled into the Wye Valley countryside.  However, that means you need a car to get too and fro.  You can park your car very close to the door and no step to negotiate to enter the cottage. By car. Plenty of space to park with enough flat space for wheelchair access You can park very close to the door to unload and you have a designated parking place - loads of space for unloading, turning etc.  You need a car to get there and to go on visits, as you are deep in the country. If you wanted a very quiet holiday, you could happily sit in the outside areas and look at the wonderful views, watch the birds and sip a glass of wine as you admire the sunsets. Car Flat parking immediately outside front door so getting a wheelchair out of the car and into the cottage is a doddle. Must have car/van to reach. Lanes are narrow if not used to driving in countryside You need a car to get to Thatch Close but loads of parking and you can get right up to the cottage door to unload. You would need to have transport to stay here. Parking very accessible outside of cottage. Lanes narrow as you would expect this far out in the countryside, but fine for our MPV. Drive right up to the front door - oodles of transfer space and often a helping hand on offer! By road Access is by road only, and we didn’t have any problems finding the access road via SatNav and Google Maps. We parked directly outside the cottage with level access throughout. No public transport nearby.  Can park car immediately in front of cottages It was a boon being able to park so close to the door and on a level surface with no hidden traps. We drove. My brother has a wheelchair accessible car. No parking problems. By car Brilliant. There's plenty of space and you can park right by the door of the barn. </t>
  </si>
  <si>
    <t xml:space="preserve">Cottages are very rural, up country lanes - need a car. Lanes are narrow if not used to driving in countryside You need a car to get to Thatch Close but loads of parking and you can get right up to the cottage door to unload. </t>
  </si>
  <si>
    <t>east cottage cupar</t>
  </si>
  <si>
    <t xml:space="preserve">A National Trust for Scotland self catering cottage at the Hill of Tarvit estate just outside of Cupar, Fife. It's a bungalow and you can park directly outside of it. The main entrance is through the dining kitchen which leads into the living room.  There are 3 easily accessible bedrooms leading off from the living room. The bathroom has a bath with a flexible hose shower. The toilet is a bit low but manageable as I hung onto the sink for support. We took my shower board with us and I was able to be assisted to wash this way. I've restricted mobility needing to use sticks for support in the house and a wheelchair to go further outside. I found the cottage very easy to move around and was able to sit at the outdoor table and chair on the flagged area just outside the kitchen door. There is central heating and so it was lovely and warm. There is also a combined washer/dryer which was very useful. The NTS allow dogs and also cats. So both our cats came on holiday with us; we took covers for the furniture and also a mini vacuum to keep the cat hair under control. For those with restricted mobility and also restricted vision, I can thoroughly recommend this cottage East Cottage. We certainly will be returning. </t>
  </si>
  <si>
    <t xml:space="preserve">I've restricted mobility needing to use sticks for support in the house and a wheelchair to go further outside. I found the cottage very easy to move around and was able to sit at the outdoor table and chair on the flagged area just outside the kitchen door. </t>
  </si>
  <si>
    <t>bt murrayfield stadium edinburgh</t>
  </si>
  <si>
    <t xml:space="preserve">It was big and spacious but a wee bit messy! When I used the toilet the stewards guided me through hundreds of people to the toilet. The toilet was a standard disabled toilet but it was quite wide so I had loads of room to manoeuvre.  Although I did not use them, there were 2 accessible toilets close by. They were clean &amp; spacious with handlebars &amp; an emergency cord. It appeared that the stewards were controlling access to these toilets. Very spacious disabled toilet and also a changing places space. Plenty accessible toilet facilities Pretty good! For this visit we were in hospitality so they were a lot warmer than usual! Top marks go to Murrayfield. There was more than one accessible loo and those I used were fine with ample space, spotlessly clean and everything I needed. Since my visit, and on a subsequent visit, I found Murrayfield had installed a Changing Places Toilet - in a word excellent! Accessible, clean &amp; spacious disabled loos are just behind the terrace. Excellent disabled toilets in the stadium . Manned by staff it can be hard to get to when crowded but if you ask staff to help you through they will stop the flow and make sure you get through ok when on match day. The accessible toilets near the terrace are very accessible. There are four dedicated disabled loos (2 toilets per section) which are good. </t>
  </si>
  <si>
    <t xml:space="preserve">Very spacious disabled toilet and also a changing places space. There was more than one accessible loo and those I used were fine with ample space, spotlessly clean and everything I needed. Accessible, clean &amp; spacious disabled loos are just behind the terrace. There are four dedicated disabled loos (2 toilets per section) which are good. </t>
  </si>
  <si>
    <t xml:space="preserve">Main doors were automatic and doors that were not automatic were open. Lift access although very small lift. Plenty space to move around. This could be bigger for easier access to get in the stadium. There was a lift which was clearly signed. However, the lift we had access to was not very large. My friend had to substantially change his seating position to enter the lift and there was just enough room for him and his carer. We were met at the main gate and the security team gave us clear directions to get to the function suite. There were large doors to get in and once inside we went up in the lift. It's not the largest lift but it was adequate to wheel in and reverse out. Access was level for us as wheelchair users. The signage and contrasts were helpful for our visually impaired colleague. no bother at all. staff guide you through safely. theyve made adjustments brilliantly when raised and spent alot of money to make itsafe and accessible. the staff really do go out their way There was no signage but there was a steward who guided you to your seat without any problems.  All flat from the carpark and into the stadium.  Level access and lifts Access throughout was very good with stewards on hand at all times. The only aspect that I felt could have been improved was the lift which was only accessible for 1 wheelchair at a time. This was not a problem on the way in although we had an approx. 15 minute wait at the end but the staff made every effort to keep things moving. The seating was excellent &amp; struck the right balance between a clear view &amp; inclusivity. Seating was in on the terrace which has a great view. Went straight up to the there via the lift in the main reception - just to the side of the parking in the west stand. If you're using a powerchair depending on its size it could be a bit tight. Terrace is also great as food &amp; drinks orders taken at your seat! There are two main disabled seating areas - trackside and on the terrace. Wheelchair sections halfway up the west stand are at 12a and 32a. The Terrace is half way up the West Stand and on 6 Nations days is generally reserved for injured rugby players. This is accessed by the lift in the main reception (which depending on the size of your wheelchair can be pretty tight). If you're sitting Trackside then make sure you bring suitable clothing as you may get wet! It's a great atmosphere but the view is at pitch level. </t>
  </si>
  <si>
    <t xml:space="preserve">the staff really do go out their way There was no signage but there was a steward who guided you to your seat without any problems. This is accessed by the lift in the main reception (which depending on the size of your wheelchair can be pretty tight). </t>
  </si>
  <si>
    <t xml:space="preserve">They were really helpful with doors. Very good staff they were friendly and helpful. Best staff that I have ever dealt with, very helpful and well informed.  cant fault them. the security staff are not great with disabled parking but the blue crew are :) Really helpful. Security staff are great and hold doors open when they see you approaching. They also help where they can with the aforementioned lift. Hospitality staff were also great. Staff great. . Very helpful and obviously used to helping people with additional needs. All the staff were really helpful &amp; friendly &amp; could not have done any more to help. Generally helpful. The staff were very friendly and helpful. At the viewing point staff from the refreshments bar came and took orders and promptly returned with hot chips and beverages. We even had a visit from Flinty the mascot! All staff we met we're very friendly and helpful including stopping the flow of people to let me through in my wheelchair Staff were very helpful in many ways. Everything from giving directions, helping with doors, and service during the event meal where I needed a hand to carry things. Very helpful </t>
  </si>
  <si>
    <t xml:space="preserve">Security staff are great and hold doors open when they see you approaching. All the staff were really helpful &amp; friendly &amp; could not have done any more to help. All staff we met we're very friendly and helpful including stopping the flow of people to let me through in my wheelchair Staff were very helpful in many ways. </t>
  </si>
  <si>
    <t xml:space="preserve">A tale of two half! Access at Murrayfield is good apart from the one tiny lift!! Staff are helpful - both security staff and Murrayfield staff themselves. We were lucky enough to be in a box for the match and had a great view and a great afternoon. Great overall - lift bit small but other than that first class. . . Plus we won and Euan &amp; I got to meet Flinty! Plenty of disabled spaces, main doors automatic, good size disabled toilets and designated changing area. There is nothing quite like being at Murrayfield! There is a wheelchair ballot to keep things fair and th Is is drawn near games. Once you are there, there are plenty of accessible toilets and your space offers a free hot drink before the game starts. It’s often cold so wrap up!The stadium tour is also accessible and well worth it. We arrived at Murrayfield &amp; were directed to handicapped parking which was close to the stadium; there were no hold ups or delays. A member of staff then took us to the entrance &amp; left us at the lift where we were met by other stewards who were happy to help. Although there was a raised viewing platform for wheelchair users on the pitch (which was floored over) our seats were in an accessible section on the first tier. The view was fantastic &amp; we were protected from the weather. The raised viewing platform, however, offered no shelter from the elements but I am unable to comment on the view or access though the access certainly looked good.  Overall it was an amazing night with an electrically charged atmosphere.  I applied for wheelchair tickets to the autumn tests. These are decided by ballot. I was allocated 2 tickets ( one for me and one for a carer) These cost £13. 50 each (normal tickets cost up to £70). I was also given a carpark space. This is in the ice rink carpark right next to the stadium. The carpark fills up quite quickly so it's best to go early. Our tickets were trackside so we had fantastic views. They were very easy to access. The stadium has great disabled toilets - these were manned by staff to stop them being used by non disabled people .  I visted Murrayfield to attend a charity fundraising event. I'd never been to the function suites before so this was a new experience. Even more interesting as our group had two powerchair users and a visually impaired person. 4 stars. . . Except for the result! Disabled access at Murrayfield is excellent - with two provisos. . . Having to be there so far in advance and also the lift can be extremely tight depending on size of wheelchair. . . This was my first time to watch Edinburgh Rugby club, a first to watch a non-international at Murrayfield and a first to watch a match with a friend using a Powerchair. Overall a very accessible venue with excellent staff! It's really good but the lift isn't big enough for a few people to get in with the wheelchair! I went to the Scotland Vs Samoa rugby match on the 11th of November and it was a simply stunning stadium and one of the best stadiums that I have been to. Great staff and tremendous view. </t>
  </si>
  <si>
    <t xml:space="preserve">Access at Murrayfield is good apart from the one tiny lift!!Although there was a raised viewing platform for wheelchair users on the pitch (which was floored over) our seats were in an accessible section on the first tier. The stadium has great disabled toilets - these were manned by staff to stop them being used by non disabled people . </t>
  </si>
  <si>
    <t xml:space="preserve">Personally, I have been to this venue on many occasions but always on matchday (bar a stadium tour fifteen years ago) - so this was all new to me.  Loving rugby as I do, I found this tour excellent. So i am a season ticket holder at Murrayfiled for Scotland for the 6 nations and autum season too. The best way to work through the review is to start from the beginninggaining tickets. . . Murrayfield has a designated number and access team who will help you get tickets for games. The majority of tickets are season passes for a disabled fan and a carer alongside. Some people who have a disabled child and adult in a family can be accomadated extremely well and positioned together. You can also gain a free parking pass which means you dont need to pay to park on the pitch. some issues this year with parking due to commerical enterprises taking precident. The staff will guide you to your seat, they also for me, stopped the crowd to allow me through! The tour is disabled friendly and i highly recommend a game there. the crowd can be overwhelming but being down front pitchside eases this concern. A great family day out and staff really will go out their way to help you! Since the stadium's upgrading twenty odd years ago, disabled facilities have improved although they're still not brilliant.  Being a season ticket/pass holder, I have a seat upstairs for the Edinburgh games and pitchside for internationals.  Being a rugby avid, I love coming to this venue. </t>
  </si>
  <si>
    <t xml:space="preserve">Personally, I have been to this venue on many occasions but always on matchday (bar a stadium tour fifteen years ago) - so this was all new to me. Being a season ticket/pass holder, I have a seat upstairs for the Edinburgh games and pitchside for internationals. </t>
  </si>
  <si>
    <t xml:space="preserve">The parking was really good and close but a bit too busy to get out of the stadium. We had been allocated a free disabled parking space in the ice rink carpark.  Plenty of stewards to show us where to go.  Brilliant. . . Drove straight into Murrayfield &amp; into car park. . . Only thing that was slightly amiss was that there were no more disabled parking spaces so we had to get dropped off first - although this was easily enough to do. You are offered a parking space with your ticket or you can take the tram or the bus. Transport is fairly easy - there is a tram stop that is conveniently located near to the main entrance. Depending on where you're going to within Murrayfield there might be a bit of a walk. Tram stop right next to stadium with a lift down to main road and plenty of disabled parking spaces. The transport arrangements were great as there was dedicated parking close to the main door. I and a friend arrived by tram which was great for us as powerchair users. I short journey from the tram stop to the main gate. Parking was easy to find and right next to the entrance to the stadium. There were plenty of places and there were no issues for the Powerchair. Parking itself is great. Blue badge parking is situated at the back of the West Stand. The only problem is that you have to be there 90 minutes before kick off otherwise you're not guaranteed entry. I went to the Scotland Vs Samoa rugby match on the 11th of November and it was a simply stunning stadium and one of the best stadiums that I have been to. Great staff and tremendous view. Car park quite close to stadium but the one problem that I had was that, in order to get from the disabled car park to the stadium, you have to wheel through thousands of other fans going to the stadium and it can be quite frustrating. We drove and parked on site in reserved disabled parking spaces. There were no problems in getting parked, it was straight off the public road &amp; a two minute drive on site. </t>
  </si>
  <si>
    <t xml:space="preserve">Transport is fairly easy - there is a tram stop that is conveniently located near to the main entrance. Tram stop right next to stadium with a lift down to main road and plenty of disabled parking spaces. We drove and parked on site in reserved disabled parking spaces. </t>
  </si>
  <si>
    <t>providence place guest house bridlington</t>
  </si>
  <si>
    <t xml:space="preserve">On arriving at Providence Place I found ample parking next to a ramp that gives easy wheelchair access to the entrance. We were greeted by a member of the family and given tea and home made cake, which was very nice. Our room was the first room on the right which has two single beds, one electrically operated. Easy access to the wetroom with plenty of room to maneuver a wheelchair. The dining room is just round the corner. We dined there both nights and enjoyed all our meals. The staff (family) really made you feel at home. You can also be as private as you would want if that's how you like to spend your time. On leaving to go to the beach it is a short way, i would say about 350 meters crossing a main road via a pedestrian crossing. PS Booked to go back in November. Very wheelchair friendly place with large rooms for ease of access &amp; moving around. Very helpful friendly staff. Meals &amp; dietry needs are met with every meal. Clean rooms with plenty of tea &amp; coffee facilities. Wet room is large. Will definately visit again. </t>
  </si>
  <si>
    <t xml:space="preserve">On arriving at Providence Place I found ample parking next to a ramp that gives easy wheelchair access to the entrance. Easy access to the wetroom with plenty of room to maneuver a wheelchair. Very wheelchair friendly place with large rooms for ease of access &amp; moving around. </t>
  </si>
  <si>
    <t>mercure shrewsbury albrighton hall hotel spa shrewsbury</t>
  </si>
  <si>
    <t xml:space="preserve">Standing in 15 acres of landscaped gardens, in the Shropshire countryside, the Manor House has a long history, being built in 1630. It is now a grade 11 listed building on the national heritage list. ALBRIGHTON village itself is mentioned in the doomsday book as Etbritone, then later named as Eadbutton in 1167, as Albricton in 1221, Adbrighton in 1279, and finally as ALBRIGHTON in 1541. It lies near the battle of Shrewsbury fields in 1403. The estate was lived in by the Ireland family for five generations, from about 1510 until 1804. A David Ireland and his son, Thomas Ireland, the High sheriff of Shropshire, started re-building a house here in 1630, when he bought the house for £292. 69 from the crown where a far older house once stood. He had married Jane Dutton of Hatton Hall in Cheshire. After many family members had inherited the Manor, it finally came into the hands of a Thomas Ireland and his wife Mary. When he died their son Thomas Pershall Ireland inherited, but he had not married, so following his death his mother Mary took over ownership, until she died in 1796. After the last of the Ireland family, a John Ireland, a nephew sold the property, the family line finally ran out and it passed back to the Crown, before being sold to the Reverend Inigo William in 1804. Now followed a period of many owners or tenants until a medical doctor, John Arthur Gwynn Sparrow inherited the manor, and he became the High sheriff of Shropshire in 1930. He sold the hall in 1953 to the Royal National college for the blind, before it was converted to open as the college for the Blind. One well known resident was the Rt Hon David Blunkett MP who stayed here during the 1960’s. During the late 1990’s ALBRIGHTON Hall was bought by the Macdonald Hotel group. Then in April 2007 the MERCURE group bought the hotel. ALBRIGHTON HALL had gardens and woodland, with 7 acres of land to wander around in, which sadly had lost a lot of appeal, but they had it restored and now have a small lake and pond, an island and rose garden, including a kitchen garden which they use to grow food for the restaurant. OUR REVIEWWe arrived by following the directions for reception, but later found out it would be better for disabled to have turned left at driveway junction, and followed directions TO THE SPA. We suggest you do the same, and park up at the SPA car park. However, we went straight ahead, and passed the gardens by the car park, which were very nice with a lovely pond and fountain, and well maintained (photo 1)Where we parked, with no disabled bays (photo 2) was a long way from hotels entrance, it was up quite a steep hill and very difficult for wheelchair to be pushed up and a very long walk, not ideal, and something we would not like to have to do again, so please use our directions for SPA CAR PARK. Then we went along to pass a very pleasant terrace (3) which was in a nice warm area and headed for the red carpeted reception steps. There are to many steps to climb though, which leads into the pleasant Foyer (4) and along to a very plain reception desk (5). However, for the disabled there is another doorway next to steps, on the level, with a slight ramp (6) but an awkward step to get over at the door.  This entrance led into the bar lounge (7). A nice flower display in a glass case (8) which we thought might have been a lift, but we had been told by gardener was out of order, but it wasn’t the lift, and no sign anyway to say where lift was, we never saw it. Ahead we found four high steps, with grab handle, (9) which led up to toilets and reception desk, but no ramp in sight, and to steep anyway to use one. The toilets were just plain public toilets, ladies and gents (10) no disabled, with normal cubicles, a wheelchair would not get inside (11) and deco was just plain, but clean (12). Leading off from reception desk was a passageway (13) with a sign for restaurant (14) and we found the Oak Room Restaurant, a beautiful olde worlde wooden panelled attractive dining room (15) with a huge ornate fireplace which took centre stage (16) and the elegant dining room, delightfully panelled showed the age of this lovely old building (17). A corridor then continued to a very nice old staircase, (18) no use to us, but we never saw a sign for any lift, Obut a side a door led into a very nice Afternoon Tea Room (photo 19) and people enjoying their treat said was very good, worth bearing in mind. Again this was panelled wood and also ornate, and although a smaller room, it would be a delight to enjoy afternoon tea here. We then returned to the Bar for a well earned drink. WE HAVE CONTINUED REVIEWING THIS HOTEL WITH OUR PART TWO REVIEW. ,“Let’s do Lunch” OUR FINAL THOUGHTS. Disappointing parking arrangement for disabled, and we feel the hotel is just not wheelchair friendly, and we were not impressed with the disabled facilities, which for us was non existent, but able bodied visitors may find the hotel worthy of a visit. Unfortunately, my husband became quite ill during our visit and we had to make a quick retreat so as to get him home, so we never managed to see other areas of the hotel we wanted to review for you, which would have included other entrances into the hotel which may have been more helpful for disabled, and we missed the health club and Spa, but we still feel we could not really recommend this hotel as a disabled attraction. Mid afternoon found us feeling rather peckish so decided we would take lunch. Having now discovered there was another way we could get entrance to the hotel, by following signs along the main drive towards hotel, and turning left at a junction of drives, signed for Spa, we found another car park at the rear side of hotel (photo 1) which led us to a courtyard, with a ramp available going half round and up to Spa entrance. But staying in courtyard, we could enter hotel via a pleasant small hall, with attractive iron work railings along the first floor open balcony (photo 2) and entered into a quite pleasant looking lounge area (3) which led us, all on the level, up to the Bar (4) which was well stocked and ready to take our order (5). It is nice enough here in its own way, but did not appeal to us (6) but selected a table in the corner (7) with a little drink while we awaited for lunch to arrive. Eventually, I mean a long time later, our selected lunch arrived, proberbly took a long time to defrost the ready made dinner, (8) but it was ok, no real complaints, and a small desert helped to finish the meal (9). It wasn’t quite what we expected the standard to be and as such will only be offering low marks for lunch. Now the problem of getting up them steps to get to toilet (10) which is just a few feet away, thank goodness, (11) it’s hard work for a disabled person to have to make the effortAnd these are only plain ladies and gents (12). Sadly, my husband became quite ill, and we had to make a hasty retreat to get him home, (photo 13) which was a disapppinting end to our visit here, but as we were not all that impressed by the hotel, we didn’t mind Leaving anyway. OUR OVERALL THOUGHTS OF LUNCHDisappointing, frozen ready/made meals, served in an uninspiring Bar lounge with a very slow service. Hotel did not impress us at all, although it was clean and tidy, and seemed to be a popular hotel, as quite a few guests were here, would they have done so if reading our review first, but even this entry into hotel did not provide any thoughts of coming back again. </t>
  </si>
  <si>
    <t xml:space="preserve">However, we went straight ahead, and passed the gardens by the car park, which were very nice with a lovely pond and fountain, and well maintained (photo 1)Where we parked, with no disabled bays (photo 2) was a long way from hotels entrance, it was up quite a steep hill and very difficult for wheelchair to be pushed up and a very long walk, not ideal, and something we would not like to have to do again, so please use our directions for SPA CAR PARK. </t>
  </si>
  <si>
    <t>hope cross cottage at vicarage farm buxton</t>
  </si>
  <si>
    <t xml:space="preserve">Parking was right outside the door which we were super thankful for. Big easy entry.  Parking is all level and immediately outside the cottage.  Very easy to get in and out. Parking right outside cottage door. Easy, flat access throughout. You can park right outside the door which makes things so easy.  Car parking at the front of the property giving level access to the front door. Parking is adjacent to the cottage. Easy parking for our large wheelchair accessible vehicle right beside the front door on smooth Tarmac Perfect parking, just outside the door of the cottage, so easy to load/unload.  Easy parking right outside the front door and level access to the front door. We arrived by car. We found the cottage easily using google maps and there was parking right outside the front door for 2-3 vehicles. Parking outside Hope Cross Cottage is accessible.  As our stay was short we did not investigate other means of transport Car a necessity. Parking in the property's own drive. Parking right outside cottage The parking was directly in front of the cottage, all on one level so perfect.  Parking space for the cottage is right outside the door, the car park is level tarmac and is shared with other guests.  The road to the cottage is used by farm traffic but there are passing places available. No public transport facilities that we are aware of. Small village. Plenty of parking space for our huge wheelchair adapted van. Because of the very cold winds, we parked right by the front door, but there is space to the side of the building too. The cottage is detached and has both a car park and space for several cars directly in front of the premises - all on one level. Immediately outside, with level entrance to cottage Could not be better, outside the front door and on smooth tarmac. We drove there. It’s rather rural so a car is best I think. The parking was great and right outside the cottage (level access). There’s room for several vehicles and we had no problem getting our Alhambra in or using the hoist to get my chair in and out. </t>
  </si>
  <si>
    <t xml:space="preserve">Easy parking for our large wheelchair accessible vehicle right beside the front door on smooth Tarmac Perfect parking, just outside the door of the cottage, so easy to load/unload. Parking space for the cottage is right outside the door, the car park is level tarmac and is shared with other guests. </t>
  </si>
  <si>
    <t xml:space="preserve">Basin could do with being closer to toilet, but possible good grab rails The wet room is amazing. Raised toilet, hand rails wherever you may need them, a sink I can actually use from the chair and not get wet! The shower is lovely and although I didn’t need to use it, the shower chair was a really helpful addition. It’s only 4 stars purely because I couldn’t use the en-suite. Not fair really since the wet room was so good, but I don’t want to give unreal expectations if someone wants to use all areas of the cottage.  Really a five star bathroom/wet room, so spacious and clean. Included everything from shower chair, grab rails, lowered sink etc.  Plenty of space, and elegant. Everything works perfectly. The owners designed everything with an Occupational Therapist and physio. And it really shows! The wet-room at Hope Cross Cottage is superb. Room to manoeuvre and transfer and more than adequate grab rails around the loo and shower area. There is also a self-propelling shower chair. Great amount if room. Room for carer if needed. The accessilble wetroom is perfect, it is designed very nicely, like you are in a hotel. The toilet has grab rails at either side, the sink is a great level for when you are in a wheelchair, non slip floor and there is a wheelchair shower chair to use too. Very spacious, which is just what we need! Raised seat height with grab rails. Plenty of space in wet room for wheelchair or showerchair and carer The wet room was perfect, spacious, wide doorways for access. Sufficient grap rails and even provided a shower chair so couldn't have asked for more. Not enough room for 2 carers to help onto toilet but in our case our son could use the grab handles to help stand up. Possibly the best we have experienced. Perfect Excellent disabled toilet and wet room. higher level toilet, grab rails and non-slip flooring. Really really well kept and extremely clean. Plenty of space for aids and several people at once. Both hand held and stationary shower making showers very pleasant for Nan.  With handrails and shower chair / Camode. With separate ensuite for us.  The accessible shower/wet room is excellent.  The shower chair/commode is a self-propelled aquatec ocean XL.  There is an accessible toilet and wash basin and grab rails if required. Perfectly designed, huge space There is a large wetroom with a toilet, sink and shower. My son doesn't use the toilet so we didn't test it out with a disabled person. </t>
  </si>
  <si>
    <t xml:space="preserve">Raised toilet, hand rails wherever you may need them, a sink I can actually use from the chair and not get wet!The toilet has grab rails at either side, the sink is a great level for when you are in a wheelchair, non slip floor and there is a wheelchair shower chair to use too. </t>
  </si>
  <si>
    <t xml:space="preserve">Friendly without being intrusive. Good advice regarding accessible restaurants, places to go and useful website. The owners are really lovely and friendy. They were very helpful in helping us to set up an oxygen delivery to the cottage. It was a pleasure to meet them during our stay. Very friendly and sincere. If we had any problems they are a stones throw away. Very friendly and keen to help to ensure we had a good holiday. Prompt booking procedure with everything supported by emails. So kind and helpful. I am truly grateful for the amount of effort they have put in to making me able to have the same access as everyone else. I can’t express how much that means to me.  Very helpful and made themselves available to answer any queries we may have had. Incredibly welcoming and helpful. The owners were lovely and very helpful. Very friendly couple who have a good understanding of a wheelchair users needs. Really helpful and friendly. There were/are no Staff - BUT there are excellent, friendly and extremely helpful Owners on hand to assist and advise at any time. Gordan and Ann met us as we arrived and ensured we were settled and aware of every thing possible in the Cottage - to the heating system, the use of the equipment and most importantly how to contact them at any time. We were given a very warm welcome.  Gordon and Ann are the perfect hosts, nothing is to much for them, if you have any questions or need help they will gladly be there to answer any questions about the property and the surrounding area.  Ann and Gordon were really helpful, both before we arrived and during our stay, they are very knowledgeable about the local area and are keen to support disabled users to access their holiday cottages.  Very helpful and welcoming but not intrusive So thoughtful and caring, ready to help. Ann and Gordon were waiting for us when we arrived so that they can help with anything we might need to move around the house, to suit our needs.  I really can't thank Ann and Gordon enough for their fabulous hospitality. They were very welcoming yet very private also. Nothing was too much trouble and they certainly went out of their way to make our stay wonderful. </t>
  </si>
  <si>
    <t xml:space="preserve">Very friendly and keen to help to ensure we had a good holiday. Ann and Gordon were really helpful, both before we arrived and during our stay, they are very knowledgeable about the local area and are keen to support disabled users to access their holiday cottages. </t>
  </si>
  <si>
    <t>We really couldn't have hoped for more. The most exquisite location. Close enough to town to enjoy the tea shops and pubs, but quite enough to feel you've escaped to the country. The accommodation was brilliant, with great attention to detail, especially for our mobility impaired 92 year old Nan, while not forgoing any luxury. We truly felt at home and Ann and Gordon's hospitality was beyond our expectations. The locals were also very welcoming and we were able to hire a wheelchair in Buxton that made life just so much easier and enjoyable. I really can't rave about this accommodation enough. We are super thankful for our 10 day stay. Totally relaxing family bonding holiday.  Hope Cross Cottage Vicarage Farm is an accessible gem. From the moment you arrive you feel like you are on holiday. Peaceful, relaxing and so comfortable. With the excellent equipment available it really is ‘home from home’. To wake up each day overlooking the glorious Peak District countryside is such a treat. The property is in a perfect location to explore all that accessible Derbyshire has to offer. Hope Cross Cottage is an absolute gem of an accessible Holiday Cottage set in it's own 'grounds' with stunning views across the countryside. Access to the entrance is level, tarmacked -no horrendous gravel paths or uneven flag-stones to contend with! And you can park directly outside the front door. Level access entrance into a very spacious living area which has laminate flooring throughout. The main living room is open- plan with a dining table and sofa and recliner chair. . . . and TV. I had no problems sitting at the dining table as it was high enough to accommodate my wheelchair. The kitchen area is very well stocked with hob, oven, fridge freezer, microwave. It is 'manageable' rather than accessible but Gordan and Ann, the lovely Owners are more than happy to move the microwave etc. if needs be and to do all they can to ensure independence is maintained by their Guests! The living room has level access to a lovely patio area through double doors which are very easy to open. The outside space is wonderful and there is level access around the entire cottage. The view is tremendous. By far THE star attraction to Hope Cross Cottage is the attention to detail in the wet room and the twin bedroom. As any wheelchair user is aware 'space' is where it all starts (or finishes) and in the wet-room there is ample space to manoeuvre and to transfer onto the self-propelling shower chair. The wash basin is accessible and very large; there are lots of grab-rails around the loo and the shower area. The controls to the showers (there are 2) are easy to operate. In the twin room there is an electric profiling bed with a profiling mattress. Plus a mobile hoist. And again more than adequate space to allow for transfers and manoeuvring of wheelchairs and equipment. The beds are very comfortable. The double bedroom has an en-suite shower room and again there is space to move the double bed to make this room accessible too if needs be. The Cottage has underfloor heating which was very cosy - and adjustable!All in all even though our stay was brief and very much a 'trial stay' - it has been a tremendous discovery. There is another star attraction to Hope Cross - the owners, Gordan and Ann. They have clearly set about creating a Holiday Cottage that doesn't skimp on quality and attention to detail - every doorway accommodates manual and powered wheelchairs, they are available to make any adjustments and really do care about their 'Guests' and ensuring a stay at Hope Cross Cottage is the best. We will return! The cottage was everything I could have hoped for my holiday with my elderly parents. Easy access everywhere. great wet room with easy to use shower and higher level toilet. Comfortable seating in the lounge, especially the rise &amp; tilt chair My parents were very independent the whole of our stay and we all thoroughly enjoyed our break. We spent a wonderful week at Hope Cross cottage with our son, who has complex special needs. He is in a wheelchair and needs full care from us - the layout and facilities at the cottage meant that this was no problem whilst we stayed there (although please note that you do need to take your own harness for the shower chair - as this may be specific to size and need of person using it). The views are beautiful and it is so restful and tranquil to be at the cottage. The surrounding area is lovely and we particularly enjoyed the Monsal Trail, which was accessible and very picturesque. Ann and Gordon were very welcoming and helpful! We will certainly be back to stay at the cottage! We stayed here for a short break sandwhiched into an appointment for my son in Manchester. It broke the journey up very well and the location was perfect. The accommodation was exactly what we needed and more. Our son has varying needs according to fatigue levels and the range of cognitive tasks being done at any point in the day. The cottage is beautiful - stylishly decorated with great attention to detail. There are ample facilities for those in a chair, including hoist, wetroom (with suitable wheel chair if needed). The level and spacious floor plan complete with same level garden balcony was a perfect way to give our son a safe level of freedom. The surrounding area is lovely with all you need in the next village, Tideswell. Further a field is Chatsworth - we will be going there next time. The hosts, Gordon and Ann are friendly and extremely helpful with a wonderful philosophy for supporting quality of life for those with needs. They offer a promt and efficient service with no hassle at all. We have already booked another holiday for Easter and will be coming with our whole family - using the family cottages across the road. This set up will allow 13 of us to dine together and be in the games room and communal garden, while allowing for a quiet space for us to retreat when pur son is tired. A great find - we will be back regularly! We stayed at Hope Cross for 4 nights, I booked the cottage for a short break for my Dad, who has had a stroke and is now in a wheelchair, my Mum and I.  This was our first break away post injury so it was with some trepidation, however Ann and Gordon were really helpful and caring from the first contact and provided advice on hiring a profiling bed locally to use for the duration of our trip, they handled delivery and collection and set the bed up with bedding etc. (Note: they are setting up the bedroom with a profiling bed as standard going forward but it hadn't arrived when we booked to stay).  The cottage itself is well laid out with a lovely wet room and excellent shower chair/commode, low access sink etc.  The lounge is spacious and the second bedroom equally of a high standard.  The decked veranda area is a particular highlight in the nice weather where you can chat to the neighbouring farm animals with a cup of tea!  It is easy to access from the lounge in the wheelchair.  The lounge does have a riser recliner, however we couldn't use it for my dad due to the stand aid not fitting underneath it, if you don't need this particular type of transfer though the chair is very comfortable.  We made use of the washer/dryer facilities across the road too which was handy.  This cottage is up in the peaks so expect issues with phone and TV signal from time to time in bad weather.  The access road is a steep incline until it levels out so not suitable for walking to the village with a manual wheelchair but it's only a 5 minute drive to the local shop.  We visited Chatsworth House (20 min drive) during our stay, which is beautiful but beware the very small lift in the house and steep garden paths (difficult with a Rea Azelea chair). All in all, a lovely escape for 4 nights and would stay again.  Ann and Gordon are really passionate about making their hillside retreat accessible and that shows in the detail of the cottage. Our stay at hope Cross cottage was lovely. The only thing we could find to feedback whether following,Would have been helpful to have salt and pepper for use on table. A rail on double bed to grab would be helpful we have one at home which goes under the mattress to help sit up. I can walk a couple of foot with crutches and managed to get to double room as prefer to sleep with my husband but struggled to turn over. To make use of this lovely cottage you need to be willing to sleep in single beds or have some mobility. Everything else was lovely, an excellent, beautiful cottage, Thank you The cottage is beautiful and a real pleasure for both disabled and able members of our family. My children loved seeing the cows in the garden and playing in the park area. I loved being able to shower my children and put them to bed, despite having a ‘bad day’ (which normally sees me confined to the sofa, but here I could still use my chair). The freedom was amazing. My sensory-seeking son adored the space to move around (he spent ages on the smooth floor!) and the ‘rain’ from the lovely shower in the wet room. The cottage owners were really lovely and so happy to help in any way they could. They are very proud of their property and genuinely want to make it as accessible as possible. There are limitations (especially if the disabled person wants to use the double room) but overall this cottage is amazing. My constructive criticism would be that it’s not easy for a disabled parent to help children use the play area. As it is, mine are used to playing at a distance from me and there was nobody else around so it wasn’t so bad. Just a shame I can’t be near them and part of their play. We thoroughly enjoyed our stay and would happily return.  Many so called Wheelchair friendly properties are not so "friendly" for a powerchair. This cottage was the opposite. Spacious rooms, wide doorways made it easy for my son to get about. Access into garden area was great and we were even lucky enough to see a baby calf being born in the adjoining field! The hoist and profiling bed made caring so much easier on holiday and the wet room was ideal with a shower/ commode chair. We did find the heating a bit difficult to understand as we do need it to be on when other people might not need it as my sons condition means he does get cold easily.  We all loved the weekend there though! My wife is unable to transfer without help and spends most of the time in bed or a wheelchair. The cottage was very well laid out for all we needed. It was a little difficult for the carer to get to the far side of the profiling bed but by pulling it away from the wall it was fine. The TV in the bedroom was of a good size and easy to see from the bed. The wet room was very practical and spacious making showering very easy for the carer.  The lounge/kitchen area was spacious and very well equipped including a freezer and dishwasher. Hard floors throughout made moving around and transfers very easy. WiFi good but no mobile phone signal inside the cottage but OK outside. Parking immediately outside the door was very convenient. Super views from the bedroom and lounge towards Monsal. A few minutes away on foot there was excellent walking for the able bodied carer and the Monsal trail for cycling on the flat was only a couple of miles or so away. Tideswell is a very attractive town with everything we needed in the shops and very good restaurant. We hope to return for our next holiday. This is a first rate cottage that has been both sympathetically and thoughtfully designed for wheelchair users. All doors are very wide; everything is on one level including a spectacular patio with a staggeringly beautiful view across undulating hills; the wet room is positively cavernous and the shower very good. The profiling bed is also excellent; there is even a hoist if required. Added to these features are underfloor heating, tasteful contemporary furniture, an attractive and well equipped open plan kitchen, and a second {ensuite} bathroom with an outstanding shower unit with a self cleaning glass enclosure. The cottage has been furnished to a particularly high standard, is in an area of outstanding beauty, and has ample parking space. Other cottages opposite provide further accommodation as well as bed and breakfast, and date back to the seventeenth century. This is without any doubt one of the finest cottages we have stayed in for wheelchair access. Gordon and his wife are very welcoming, and run an outstanding service. We thank them for providing such a comfortable and enjoyable stay in this delightful part of the world. Thoroughly recommended. Alex Pearl is author of 'Sleeping with the Blackbirds' We have been waiting years to find somewhere like Hope Cross. What some people consider to be accessible is not usually the case in our experience but this cottage is perfect. Ann and Gordon have really put a lot of thought into the build and we struggled to think of anything that would improve it. Our daughter loved every minute of our stay and we are looking to go back again this September. Plenty of wheelchair space, all one level, park at the front door, amazing wet room, stunning views from patio and the cows are a bonus ( watched 4 births ). Fresh bread from Tideswell bakery every morning and fresh eggs from the farm next door, perfect. We visited on the weekend when the area had some terrible flooding, but it didn’t spoil our break away. . . . . . The accommodation is superb with everything we needed for someone who is blind and has dementia. There wasn’t a single thing that I thought “ I wished I had bought that from home” as it was all here. The recliner chair especially made it home from home for us. The washroom is so spacious and the commode shower chair was excellent for helping us shower each day. Even the kitchen had been equipped with some plastic plates which we usually use at home to avoid accidental breakages. A lot of places advertise that they are “ disabled friendly” but what Ann and Gordon have done with Hope Cross gets 10 out of 10 from us and a guarantee that we will be back in the new year.  This is a well adapted cottage in a great location to visit many popular Peak District attractions. It has been finished to a high standard. Stable block adapted to a high standard with lovely modern peaceful colour schemes. Spacious wet room. Enough room in lounge for disabled son to have a crawl around and explore. very clean. Well equipped kitchen. Nice showers. Gorgeous views over countryside. Helpful owners. Our youngest 2 enjoyed the tennis court and play room, despite the weather being very cold and windy. Our eldest with mobility needs is a tall teenager and the adult shower chair worked well for him. Grab handles in bathroom were useful. And laundry room a great help. This place was just perfect for us. I support a young adult on respite trips every 3 weeks, we have been to Hope Cross Cottage 3 times so far and will now be one of our regular places to stay when we go away as it is a perfect place for us to stay. It has everything we need, wide doors, large spacious wet room with hand rails and shower chair, spacious living room and bedroom to manoeuvre wheelchair, comfy beds, wifi and it is cosy!! Everything is always clean when we arrive, parking is right outside and the owners are always very welcoming. The seating area outside is perfect to relax and enjoy the view, which is again all accessible. Thank you!! :) VIsited this cottage with my wife. I suffer from Motor Neurone Disease needing help for most activities but still being able to walk albeit slowly. We found the cottage ideal for our needs. The level flooring and the wide doors made moving around the property very easy and the easy access to the veranda was a bonus allowing us to sit outside, take in the wonderful views and keep an eye on the activities of the cow in the field! The wet room had everything that we needed. The cottage was very clean, modern and light - a lovely cottage to spend time in.  Gordon and Ann Greeted us on our arrival and could not have been more helpful.  Extremely well-equipped bungalow, very carefully adapted to suit wheelchair user. I am paraplegic but would suit quadriplegic too. The accommodation has 2 bedrooms, both very comfortable, and two bathrooms, one fully adapted. , with profile bed and portable hoist (if you need it). Easy parking. Friendly owners, who have taken great care to make the accommodation as good as it can be.  All fixtures and fittings were high quality. Lovely views from the back, and a very quiet location. It's a short drive to the village, which has decent shops. You absolutely need a car. We thought it was a super place to stay, especially if you like peace and quiet.  As a support worker this was a working holiday, supporting a lady with special needs who needs a wheelchair whilst out and about. The cottage suited our needs perfectly, spacious for moving around inside cottage. Fabulous wet room, with everything needed to hand. Ideal location for peace and tranquility. Also lovely to sit outside taking in views of beautiful countryside with coffee and cake. Lovely cottage. Level access in and onto the patio area. Plenty of room to move a wheelchair around. Electric profiling bed and mobile hoist. Fan wet room. Friendly and helpful owner. We have been looking for such a long time for such a place! We actually gave up at one time, thinking that there isn't a place that will meet all our needs. We are a young family of three, with myself severely disabled. Going anywhere means carrying so much equipment that we though we might not have a holiday this year, having a 9 month old to cater for on top of everything :).  But at Hope Cross we found everything we needed, so we did not have to bring along things like hoist and shower chair. Please see our video review here: https://vimeo. com/226547130. We truly felt like home.  My wife and I have just passed a pleasant weekend at Hope Cross Cottage. Here are our thoughts on ourstay. Hope Cross is first and foremost a beautiful cottage.  It apparently used to be stables, but you’d never guess that, looking at it now; the conversion to accessible accommodation has been done to such a high degree of finish. It’s set in the landscape of the Peak District, Wheston to be exact. And the views surrounding it are just delightful. It’s very quiet with the only sounds we heard being the odd tractor and the birds in the nearby trees. Very tranquil.  It’s within easy striking distance of Buxton and Bakewell and the village of Tideswell is just 5 minutes away by car.  You can get the basics like bread and milk there. There is ample parking to the side and front of the cottage. You have front and rear access to the cottage through the extra wide front door and patio doors at the rear. Speaking of the patio, it’s huge! It’s perfec tfor folk in wheelchairs being nice and flat.  It has two large raised flower beds so later in the year it will be full of colour and interest. (it’s spring as I write).  It also affords a great view across the rolling fields. Once inside the cottage you’ll be in the main living area.  This encompasses the lounge, dining area, and kitchen.  It is very spacious and can be navigated with ease from a wheelchair.  The kitchen is fully appointed with halogen hob, oven, fridge-freezer, dishwasher, and microwave.  There’s a decent size freeview tv in the lounge area with a dvd player for chilling to a movie after a days exploration. From this central area there are doors leading to the two bedrooms and the large wetroom/accessible toilet. The double bedroom has an en suite with a shower stall. There’s a decent size wardrobe. Two three drawer bedside units, and a wall mounted tv.  Lighting can be operated from the side of the door and from each side of the bed. As I can transfer from my chair and move around quite well I used this room.  But there isn’t a lot of room for getting the chair round to the side of the bed. And the en suite is only suitable for folk that can walk.  However, the other bedroom has a powered adjustable single bed with loads of space around it if your needs are greater.  It too has a bedside unit, wardrobe, and a wall mounted tv. The wetroom/accessible toilet1 is extremely spacious. There is a large basin. The toilet has grab rails either side. There is a self propelling shower chair/commode allowing a level of independence.  I used it to get showered and really appreciated being able to move around the room as I got ready. The shower itself has two heads - one giant one at ceiling height, and another that can be detached lower down. Both have good flow of water.  The mirror is illuminated and has a razor point at the side. As you can see from the attached photo1 the floor is wooden throughout making it easy to get around in a chair. All rooms have windows allowing natural light to flood in. And there is just a really airy feel to the place.  There is underfloor heating too, which can be adjusted to suit your preference. Needless to say we loved the cottage and really enjoyed our stay there.  This was enhanced by the welcome and help provided by Gordon and Ann McBain, who look after this cottage and the others across the street. They made sure the cottage was spotless on arrival with fresh linen on the beds and towels supplied in each of the bathrooms. They were kept pretty busy but took time to show us how everything worked and popped over from time to time just to see how we were doing . To sum up. Whilst not able to cater for everyone’s needs, the cottage allowed me free movement, access to all rooms except the smaller en suite bathroom, an outdoor area where I could enjoy meals with my wife and take in the stunning views, access to our car just outside the front door, and assistance if needed from the McBain’s just across the road.  We would heartily recommend you try it out for yourselves.  We don’t think you’ll be disappointed</t>
  </si>
  <si>
    <t xml:space="preserve">The living room has level access to a lovely patio area through double doors which are very easy to open. The cottage itself is well laid out with a lovely wet room and excellent shower chair/commode, low access sink etc. </t>
  </si>
  <si>
    <t xml:space="preserve">All on the level with hard floors and wide doors making moving equipment around very easy Outstanding disabled access inside and out. The cottage was purpose built and designed for people with disabilities , particularly wheelchair users and it fitted the bill. No issues at all with moving around from cottage to car and inside cottage. Very spacious and wide doorways which made life much easier for us. Hope cross has wide doors throughout, they have a portable hoist which is easily available to use, the reclining chair is a favourite for the young adult on respite, the bathroom is a very large wetroom which is perfect.  Step-free, all on one floor. It is well worth accessing Vicarage Farm Holiday Cottages web-site as they have an excellent photo gallery and information regarding dimensions of doorways and equipment available. Access was great. Toilet had raised seat with grab rails for toilet and shower. Perfectly spacious. Wide door. Ample room for carer if needed. The cottage was carefully built with disability in mind so I could more around freely everywhere, inside and outside the house. Love d the wide wooden doors.  Wide doorways with a good layout. Everything was on one level. NO steps, slopes, ramps to contend with.  The cottage is all level access with a level footpath all the way around the property. The parking area is level too with the cottage and is tarmac.  The cottage itself was spacious and had the most exquisite outdoor area. Which we we lucky enough to use a lot. Also the locals were super welcoming too for wheelchair access.  The signs are a bit difficult to see, especially in the dark, but considering there are very few buildings it wasn’t difficult to work it out really. Parking is directly in front of the cottage and there is level access inside and out. No steps or gravel and all the doors are wide (with the exception of the en-suite which is a bit tricky for a wheelchair, but the wet room is amazing). I could access the decking area easily and get all the way around the property. The kitchen is not low, but as it’s open plan I could get to most if it (apart from the upper cupboards). The short fridge meant I could use it easily. Really well thought out and easy to use.  The cottage is all on one level, there is an external ramp to the decked veranda area but you can also access this straight from the lounge.  Access to the front door is level with the car park and all internal rooms are level access.  We didn't require particular visual or hearing assistance/aids. Level access to the front and rear.  Wheelchair access to all but the ensuite toilet Level access and wide doors with double patio doors opening directly onto the veranda. Wet room with shower chair and grab handles. Electric profiling bed. Wide doors. Threshold free. One of those chairs that helps you stand up and also recline and relax. Our son loved that! We all loved that chair. </t>
  </si>
  <si>
    <t xml:space="preserve">All on the level with hard floors and wide doors making moving equipment around very easy Outstanding disabled access inside and out. Hope cross has wide doors throughout, they have a portable hoist which is easily available to use, the reclining chair is a favourite for the young adult on respite, the bathroom is a very large wetroom which is perfect. </t>
  </si>
  <si>
    <t>bicester village bicester</t>
  </si>
  <si>
    <t xml:space="preserve">An excellent visit, ideal disabled friendly attractive shopping village.  On 17th April 2015, Cherwell district council approved the development to construct retails units and 519 parking spaces at Bicester, and this delightful shopping village was opened on 19th October 2017.  You will find a blend of unique boutiques, offering all year round, quality items, many at sale prices, with passionate designers, and international brands, that make the village a delightful luxury shopping experience, but be prepared, you will be tempted, and you will need lots of money if you wish to go beyond what you would normally do, but my, will you enjoy the day, even if it’s only window shopping, trying, or even buying, but you only have between 9. 00am and 1900, so go for it and enjoy.  All the boutiques may be used by wheelchair users, many can even support larger power chairs as well, and for those shops with an upper floor level, then many have lifts available. The village welcomes assistance dogs, and they and yourselves will find seating areas throughout the village. Parking is easy enough, it’s free, and accessible parking spaces may be found close to the shops you need, and all seven washrooms have accessible toilets that are clean and well looked after, with pull cord and grab rails, and wider doors for easy use. For your enjoyment at this lovely village, may we suggest you arrive as early as you can, shops open at 9. 00am, midweek is best, and be ready to find it very busy from 11am onwards, before it eases off late afternoon until closing time. It’s a very busy place, 6. 6 million visitors recorded, so be ready to be patient, and just take it easy, and you will enjoy the experience.  There are a number of delightful restaurants for you, where you will be well looked after and given support as a disabled person. One amazing statistic is that the village claims that only Buckingham Palace gets more visitors than the village, many being Chinese, who are fascinated by its appeal of cut price offers, and that of being able to claim back VAT offered to non EU visitors, which is well published by the Chinese tourist board, and its described as a “must do place” for London visitors.  OUR REVIEW On arrival, the car park is huge, (photo 1) and has hundreds of parking spaces, and so many disabled bays all along the front of the shopping area (2). There are four lovely inviting entrances, the first central entry (3) with Gucci facing you, ideal chance to look though !!! It’s such an attractive and inviting street, (4) to go along and nose at your leisure. So many difffernt shops (5) all interesting, and everywhere is ideal for wheelchairs, scooters and power chairs. Scattered around are delightful containers with plants in them, just makes it all look so nice (6). Delightful outside sitting areas (7) which on a warm summer day would be a must and watch the world go by.  Do pay Wolseley restaurant a visit (8) it looks so inviting from the outside, and then inside it is beautifully done, the black effect looks so effective (9). The ambience throughout the place is good (10) the bar is well stocked (11) and ready for you. The coffee was very good, and so was the large sausage bab (12) according to my husband. The prices in here are just above a normal coffee shop cost, but they do add a 15% service charge to your bill. Cheek. ! The entrance to the toilets are unbelievable (13) walking along through shrubs and flowers attractively arranged, inside has plenty of room (14) in clean areas, and the disabled toilets (15) have room for any chair to turn, spotlessly clean, with pull cord and grab rails. Lots to view when back on the street (16) as you finally head towards the car park, and there are still more shops for you to delight you (17). If like myself you like Radley bags, (18) as seen on TV channels, you can spend a little time browsing here at some of their purses and bags (19) and we were told they had an upstairs, and if so we do not know if they had a lift, as some of the other shops have. Then sadly it’s back to the car park (20).  OUR FINAL THOUGHTS This is a must, you don’t need to spend a penny, but just to look around is fascinating. The whole place is so clean, attractive and inviting. We strongly recommend a visit. </t>
  </si>
  <si>
    <t xml:space="preserve">You will find a blend of unique boutiques, offering all year round, quality items, many at sale prices, with passionate designers, and international brands, that make the village a delightful luxury shopping experience, but be prepared, you will be tempted, and you will need lots of money if you wish to go beyond what you would normally do, but my, will you enjoy the day, even if it’s only window shopping, trying, or even buying, but you only have between 9. </t>
  </si>
  <si>
    <t>chania chania</t>
  </si>
  <si>
    <t xml:space="preserve">I was very pleasantly surprised. The Old Harbour and Old Town are adjacent to each other and the area is quite compact for a town centre. Old Venetian Harbour (see separate review)The harbour is very picturesque and romantic. It is flat and pedestrianised. Maritime Museum of Crete (see separate review)On the waterfront, fascinating display but limited accessibility.  Old Town This is immediately behind is very charming and worth exploring the harbour and it consists of quite narrow, pedestrianised streets. In these streets are restaurants, café and tourist shops.  From the harbour the roads slope upwards. the steepness of which depends on which roads you go down. I found Halidon, one of the main streets, wasn't too steep. In the Old Town is the Archaeology Museum (see separate review) which is step free.  Also in the Old Town is Cathedral of Eisodion Tis Theotokou, a Greek Orthodox church, which is ornately decorated and is accessible via a ramp. The restaurants in the harbour and Old Town tend to have step free outdoor seat and indoor seating which usually involves one or two stairs without a handrail to enter. Modern Town Centre The Town Centre has lots of drop curbs. It's a busy modern town centre and where the bus station is located. There is a public market, which has food and gift stalls and a few cafes. It has a step free main entrance and there are small ramps into many of the individual shops. Public GardensStill in the town centre but a little further out. The entrance I used had steps but I think there are other entrances which are step free, but you would need to check. In the Gardens are some swans and ducks. There is also the Kipos Café, part of the café is step free but the historic/ quirky part would involve 4 -5 steps. The café specialises in waffles. </t>
  </si>
  <si>
    <t xml:space="preserve">In the Old Town is the Archaeology Museum (see separate review) which is step free. The restaurants in the harbour and Old Town tend to have step free outdoor seat and indoor seating which usually involves one or two stairs without a handrail to enter. </t>
  </si>
  <si>
    <t>marks spencer london</t>
  </si>
  <si>
    <t xml:space="preserve">A pleasure to shop here. One gripe about signage. The sign for the accessible toilet (which is in the basement) has an arrow directing you to a staircase. How silly. This is not the first time I've encountered this mistake in an M&amp;S shop. The sign for the accessible toilet should direct you to a lift, not a staircase. See my photo attached here. Excellent access throughout the shop, including automatic doors at the step-free entrance. Be sure to use the correct lift if you want to go to the 2nd floor: one of the lifts doesn't serve the 2nd floor. But the one that does serve the 2nd floor is huge - big enough to hold a cocktail party in it. It's easy to get into the shop and easy to get around. There is a lift to all floors. Signage to the accessible toilet is confusing because it sends you to the stairwell! The access in and around the store as a powerchair user was really good. Large lifts take you between floors. The signs are clear and direct you to the departments and facilities. </t>
  </si>
  <si>
    <t>The sign for the accessible toilet (which is in the basement) has an arrow directing you to a staircase. The sign for the accessible toilet should direct you to a lift, not a staircase. Signage to the accessible toilet is confusing because it sends you to the stairwell!</t>
  </si>
  <si>
    <t>barburrito leeds</t>
  </si>
  <si>
    <t xml:space="preserve">The single door into this eatery is heavy to open, but the entrance is perfectly smooth, level, and wide enough for easy wheelchair access. The floorboards are also smooth, and the tables are spaced apart in such a way that moving between them is very easy. There are a variety of seating options at different heights and types of chairs available. A gender neutral disabled toilet is available by the till, and appears to be the only public toilet available in the unit. Unfortunately, full changing facilities are not available. The counter for Bar Burrito is a good height, making communicating your order with the staff very easy, and accessing the card reader to pay is also easy. The staff are incredibly friendly and are always willing to speak to me personally, instead of via a carer. Although the standard Bar Burrito policy is to clear away your own rubbish, returning the tray to a stack in the corner, staff often clear my rubbish for me so I don’t have to. Even if they are busy and I end up clearing my own rubbish, it is easily accessible and at an excellent height for me to use. The eatery is near the train station, bus stop, and car park, and is on a popular router for taxis. The pavement is mostly level, with the odd wobbly paving stone causing minor bumps. Really delicious Mexican food that is served in a 'fast-food' type style, in that you go up to the counter and choose all of your fillings and they make it for you then and there. The staff were very helpful in explaining to those with visual impairments what each option was, and brought the food over to our table too. And such delicious food! Would most certainly be going back. There are also options for vegans and vegetarians (bonus!) Went here for a quick bite to eat after a busy day, the service was quick and the food was delicious. Varied choice of fillings and spice (extra spicy if you dare). The restaurant is accessible through the front entrance with a spacious interior, fit for a wheelchair and no obstructions for the visually impaired. Your only concern is how to eat the Burrito without making a mess (an impossibility it would seem, for me). There is a disabled toilet, that is spacious and clean (see picture) Please note that this was not a Radar Key toilet so you might have to ask the staff for access.   All in all, a pleasurable experience that I would recommend.    </t>
  </si>
  <si>
    <t xml:space="preserve">The single door into this eatery is heavy to open, but the entrance is perfectly smooth, level, and wide enough for easy wheelchair access. The counter for Bar Burrito is a good height, making communicating your order with the staff very easy, and accessing the card reader to pay is also easy. </t>
  </si>
  <si>
    <t>costa martianez puerto de la cruz</t>
  </si>
  <si>
    <t xml:space="preserve">Overall impressive. There appears to be 2 or 3 entrances to the complex. Look out for the small, white ticket offices, at standing height. I went to the first one I came to and it only had stairs, with a hand rail and the person suggested I might want to use the 2nd entrance along as it had ramp and stairs access. There is a sculpture called Barlovento, just by the entrance.  I have posted a photo of the step free entrance, so you know what to look out for. When I visited there were no queues. If you use the step free entrance there is a special area reserved for disabled people almost immediately in front and a step free, sloping entrance to one of the pools. It was here I saw the aqua wheelchair, which I also photographed. The complex itself is very large and spacious. There are about 7 pools to swim in, I think the majority of the pools are accessible by steps without hand rails. There are lots of ramps as well as stairs to access the main areas and facilities. However there are some terraced areas which are only accessible by steps without handrails, however, with my crutch I found these managable. The island bar is only accessible by crossing a small bridge with 2 steps up and then 2 steps down, the bridge is made of planks of wood so I had to position my crutch so it didn't get caught in the gaps. </t>
  </si>
  <si>
    <t xml:space="preserve">I went to the first one I came to and it only had stairs, with a hand rail and the person suggested I might want to use the 2nd entrance along as it had ramp and stairs access. However there are some terraced areas which are only accessible by steps without handrails, however, with my crutch I found these managable. </t>
  </si>
  <si>
    <t>christmas market at west george street edinburgh</t>
  </si>
  <si>
    <t xml:space="preserve">There are 4 Christmas Markets in Edinburgh in 4 locations pretty much within what’s known as ‘ the square mile ‘. They are all varied but based on the same Christmas theme, this site is West George Street from. Castle Street, westwards to Charlotte Square, where both sides of the road have been pedestrianised, no parking or bus facilities in this area though you are surrounded by nearby vehicular Access. This is dominated by a light show which is at roof top height and a also at foot andStreet level. Whilst there are some retail stalls, the main focus is on the bars, restaurants and clubs who have outdoor areas in the pedestrianised area. There are craft, jewellery, art and written goods available with winter clothing.  There is good temporary flooring in place rather than uneven, cracked paving and pot holes, but it can be slippery in the wet. There is ample access for chairs and power scooters throughout the area that areramped. Toilet facilities are via the providers I mentioned earlier, did not use them so can not comment. Access is from either Castle Street, Rose Street that runs parallel with George Street and via Charlotte Square. As there is no traffic you can utilise the road areas, it’s busy but not congested. It is staffed by the same event company and they are particularly helpful. </t>
  </si>
  <si>
    <t xml:space="preserve">Castle Street, westwards to Charlotte Square, where both sides of the road have been pedestrianised, no parking or bus facilities in this area though you are surrounded by nearby vehicular Access. Access is from either Castle Street, Rose Street that runs parallel with George Street and via Charlotte Square. </t>
  </si>
  <si>
    <t>the moat house stafford</t>
  </si>
  <si>
    <t xml:space="preserve">This is a delightful hotel worth an afternoon visit, with beautiful grounds, two duck ponds, canalside restaurant, history, and cannot be beaten on a warm sunny summer day. HOWEVER, IT IS NOT WHEELCHAIR FRIENDLY. Sadly, we found it very difficult to get around, to many steps, slopes to fight, narrow doorways, and we must say, nearly all the staff were not interested in helping, so it was very disappointing for us, but at the same time, we still enjoy visiting this hotel as often as we can, it’s become a favourite afternoon visit over the years, SO DO NOT LET THIS PUT YOU OFF, it’s a delightful hotel in its own right, and we would encourage you to go and enjoy a visit here. You will notice that we have offered you three reviews, it is a nice place, so reading will help you make up your mind as to visiting. On this part one, we show you the hotel itself, and a little about its history. First of all, as you drive along country lanes bounded by farmland and open fields. and through Acton Trussell, the modern well kept houses welcome you after your short drive (having more than likely just come off the M6) you pass by many lovely modern homes with well kept gardens. The village of Acton, (Saxon name Actone, Ac the name for Oak, and Ton meaning settlement) is mentioned in the Doomsday book, and the village of that time, 1086, had just 18 holdings, with the Tenant-in-chief of the manor being the Bishop of Chester. Then a record of the 1300’s shows a John Trussell living in the Manor, and in 1320 timber framing has been discovered on a small mound of the property, and this manor remained in the family line until the 1500 hundreds. Driving through the village you quickly arrive at the small sign and driveway for the Moathouse, which you first see overlooking a lake and well kept grounds. For the disabled, it is best to drive immediately to the right on a driveway, and head for the old house and park up alongside the entrance for the hotel which has four disabled bays (photo 1). Ahead stands the delightful looking 14th century Manor (photo 2) but you will need to walk past the main door to reach the path and a ramp to help you get into the hotel (3) you can see the ramp on (photo 4) Then it’s in through a pull handle door and up to a large wooden reception desk. (5). Opposite is a lovely sitting area (6) which was very comfortable and pleasant area to sit (7) while my husband took a few photos of the hotel. A wide passage led towards toilets (8) with disabled in the centre (9) which was spacious, very clean and simply tiled in light colours (10) with grab rails and pull cord. Further passages showed the way towards the bar and restaurant (photo 11) passing a delightful and cosy looking lounge (12 and 13) and other corridors led to bedrooms (14). Now the annoying bit, after guiding his wheelchair along corridors, and bends to reach the bar, you are faced with steps, that no wheelchair user can get up, and had to come all the way back to reception desk, to go out of the entrance, down the ramp, along and uphill to the far end of the hotel buildings before struggling in through a pull handled doorway to get into the passage (photo 15) then pull handle doors again (16) which was very difficult to manage on his own, and had to get up out of chair, no staff willing to come and help, before checking out the bar (17) and a warming well lit fireplace (18) but now faced with having to come back all the way through corridors with pull handle doors, our to the pathway and ramps, up into the hotel entrance, struggle to use pull handle doors before getting back to reception desk to let me know we would have to do that walk again if we wanted a drink. It would have perhaps been easier if staff helped a bit more, but for most of our day we were ignored, and it’s because of the difficulty of getting around, and receiving very little help, that we would suggest you thinking carefully about making use of the hotel, and that’s a shame, because able bodied visitors would really like this place, it’s very popular. </t>
  </si>
  <si>
    <t xml:space="preserve">THIS IS PART TWO OF OUR MOATHOUSE REVIEWS, and A very pleasant garden awaits your visit, choose a sunny warm day to visit, and relax in the grounds, it’s delightful. This old 14th century Manor surrounded by water, has remains of an old moat, a pleasant walk around two small ornamental duck ponds, bordered by a lovely stretch of canal, often full of moored boats, ducks galore who wander around without a care in the world, a truly wonderful sunny warm summers day visit. Coming out of reception, make use of the ramp by the entrance, (photo 1) and go down and around towards the pool (photo 2) then face an uphill push for your carer, easy enough if they are fit, (3) and find an empty bench to look over the pool (4). It’s a lovely small pool, usually full of a variety of water birds (5) before heading back towards the hotel (6). Over to the left is the second of the pools, where you will see many wedding photos being taken (7) as it’s so scenic a spot (8)Now go up towards the old pub itself (photo 9) and pass its entrance (10) and walk past the side entrance (11) towards the greenhouse looking conservatory of its restaurant (12) which is really a nice place to enjoy an evening meal. (13 and 14) which overlooks a canalside view (15) with a small terrace is available (16). Four star hotel visit, BUT NOT DISABLED FRIENDLY. A old 14th century Manor, and this pleasant pub was originally a farm house, at its present spot. During the 16th century it was a T shaped Manor, of timber construction, and then later on, in the 18th century, the Hall of the Manorvwas replaced by brickwork, which now form part of the Eastern section. During the 1870’s a lot of rebuilding work took part here. . It has been owned by the Lewis family since 1950’s, in 1988 it was converted into a village pub and restaurant, and then again upgraded in 1997 into a 21 bedroom luxury hotel, then following a fire in January 1999 it was refurbished, and still set off by medieval architecture, with 33 attractive bedrooms, a two AA rosette restaurant, log fire in bar, which has all helped to make this a very popular wedding venue, as well as day trip excellent visits. If you leave the hotels reception area, and take the ramp and lovely pathway (photo 1) make your way uphill on the driveway towards the old pub itself (2) but take the entrance on the rough pathway (3) towards sign for toilets. Push the hard and heavy door at the end of a passage (4) and enter the bar area (5) and move inside (6) into the main bar area seating (7) and move into the larger seating area (8). The lovely looking interior (9) will lead you up to the restaurant, but you have no choice but to make it up three steps to enter the restaurant itself. (10)A delightful glass roofed conservatory awaits (11) with an excellent deco and comfortable chairs (12) with views over a well kept stretch of the canalside (13)Come back down again and enter the bar area heading for the cosy corner by the roaring fireplace, well it will be during winter months (14) and join my husband for a pot of tea, or as in my case, a nice glass of red Merlot. (15). </t>
  </si>
  <si>
    <t xml:space="preserve">This old 14th century Manor surrounded by water, has remains of an old moat, a pleasant walk around two small ornamental duck ponds, bordered by a lovely stretch of canal, often full of moored boats, ducks galore who wander around without a care in the world, a truly wonderful sunny warm summers day visit. </t>
  </si>
  <si>
    <t>i need a holiday too la roche derrien</t>
  </si>
  <si>
    <t xml:space="preserve">All the staff are well trained to assist you with all your requirements. Really lovely, I hold happy time with the owner(s) who could not have been better. My needs were met. Extremely helpful, a sociable holiday. Enjoyed the weekly barbecue ?? They are not staff they are extended family and nothing is too much trouble Absolutely excellent.  So friendly and helpful. The hosts, Jacqui Carl and Max do everything in their power to make sure you have an enjoyable stay, and nothing is too much trouble. They also employ support staff for anyone needing personal care, and everyone is lovely. It would be fair to say that for Jacqui, Carl and Max absolutely nothing is too much trouble. Nothing was to much trouble, Gave details to local shops/beaches and places of interest. Jacqui Carl and Max are always on hand, providing either care, advise or supported trips out.  They're friendly, good fun &amp; helpful. </t>
  </si>
  <si>
    <t xml:space="preserve">They also employ support staff for anyone needing personal care, and everyone is lovely. It would be fair to say that for Jacqui, Carl and Max absolutely nothing is too much trouble. Jacqui Carl and Max are always on hand, providing either care, advise or supported trips out. </t>
  </si>
  <si>
    <t xml:space="preserve">Best disabled friendly accommodation in France. More like a family home, there needs to be no adjustment. You arrive unpack and start your holiday immediately. Have no worries about any mechanical problems with wheelchairs etc. Carl and Max have a very well equipped workshop and are both very competent at any engineering work. Dogs, pig and cats abound and welcome all the family. Fabulous area we have been going since the first year they opened , often twice per year my severely handicapped daughter loves it all and we find new places whenever we visit and the food ahhhhhhh. Have no hesitation in recommending La Roche and commend the weekly barbecue. Easy super place. Really lovely lady runs it.  The possibilities on offer were great. Pick up from airport etc.  We went for christmas a ready decorated tree to plug in and good TV, forget the cold outside.  I always wonder what the sea side venue would be like in the summer, could it top my lovely time ?  Nothing was a problem, give it go. Had a lovely holiday here, well designed for a wheelchair user. Plenty to do within a short drive. Our son in particular was enchanted with the friendly resident animals-dogs, cat, chickens and a pig at that point. Owners were very helpful. The number of repeat visitors is a reflection of this. A perfect, worry free holiday. We have visited several times, and I don't think you could find better accommodation for wheelchair users. All apartments are easily accessible, light and airy, and have everything you need for a home away from home. Equipment such as profiling bed, hoists, shower chairs etc are available, so you don't have to take loads of equipment with you. Stunning location, and plenty to see and do when out and about. We have stayed here at least eight times now ,we can't fault the experience of finding a place which is truly disabled friendly. The staff could not do more for you. If you have a problem they will do their best to get it sorted for you,or if needed endeavour to find the help required.  Its a must for people with all types of disability. We have had four holidays at I Need a holiday, Jacqui, Carl &amp; Max are great hosts. The apartments are well kitted out, very spacious, light, &amp; airy. There's ample room for the largest of wheelchairs. We have always had stress free holiday here, the care is excellent &amp; there's always help on hand should you need see Doctor or District Nurse etc. There's lots of beautiful places to visit &amp; explore this part of Brittany &amp; great information/ advise on hand. It's a very relaxed place to be, you can do your own thing or join in activities on offer. The weekly BBQ's are fun &amp; are a good way to meet the other guests. We particularly love Jacqui &amp; Carls garden which takes you right down to the river bank where there is a path running along which is the route you can go into the pretty village. We have been twice to I Need a Holiday too. We had a lovely time both times,excellent accommodation,beautiful scenery and excellent hosts. Jackie,Carl and Max will do everything in their power to make your stay as comfortable as you wish. Would recommend it to anyone disabled or not. Find a quiet secluded corner of the accessible garden or sit and chat with other guests on the terrace overlooking the River Jaudy – the choice is yours.  You may even find yourself drawn towards Max and Carl’s workshop to see the latest engineering project in the converted barn - the ultimate manshed! You can also look round the picturesque town, walk along the riverbank and explore the beautiful Pink Granite Coast a short drive away.  It will all be stress free.  Whatever living aids you require will have been organised in advance and during your stay you can have as much help as you need, or as little as you want.  Within a very short time you will come to consider yourselves as friends not customers and realise why we come back time after time after time . . . Many disabled people find going on holiday difficult because finding a Personal Assistant (carer) to take is problematic.  I Need a Holiday Too provide a door to door service which can iliminates the problem.  The owner of these five apartments can fly over to your nearest airport and drive your vehicle back to France using the ferry services.  There are five apartments all have wet rooms and you can hire a profile bed for a small charge. La Roche Derrien is a small village in Britanny which contains a bar, a creperie, a small super market, a patisserie and a lovely French restaurant.  It is possible to walk (wheel) to the village from the apartments either via the road or along side the river.  The owner can either cook your meals or take you out to the many places of interest in the area.  What made this special for me was the fact that the owner has an arrangement with a french paragliding specialist.  They have designed a way of paragliding which is even suitable for wheelchair users.  This was my second visit and I can thoroughly recommend it. Jacqui, Carl and Max are brilliant hosts who cannot do enough for you.  The area, and Brittany as a whole, is so pretty with lovely places to visit.  We are not disabled and therefore did not need much assistance, but we felt right at home in this lovely place.  We are definitely going again in 2016. </t>
  </si>
  <si>
    <t xml:space="preserve">Fabulous area we have been going since the first year they opened , often twice per year my severely handicapped daughter loves it all and we find new places whenever we visit and the food ahhhhhhh. We are not disabled and therefore did not need much assistance, but we felt right at home in this lovely place. </t>
  </si>
  <si>
    <t xml:space="preserve">level entry access to all the building with an excellent lift. Wheelchair access was very good, with lift access to all the apartments.  Large wet room in the apartment. Be aware that "accessible" beaches can vary greatly in accessibility, so do your research before you head off! There are stairs to all floors for those who are able. And a lift to all floors which all sizes of wheelchairs and powerchairs will fit in no problem. Also the gardens are also excellent with access to the footpath along the riverside with walks to the village. Level good size doors (easy) lift to other levels. Everywhere is accessible . Very well planned out. There is a lift to the next floor, there is no induction loop As I say, I am not disabled, but the accommodation is eminently suitable for disabled, with a great wet room and a spacious apartment. Great access to all the apartments either ground floor of second floor via the lift. All level access, with lift to upper floors, and no thresholds to negotiate. Inside the apartments, space is generous, so no problems even for larger wheelchairs. All outside areas are easily accessible, including terrace and garden areas. Designed from the outset with accessibility a priority. </t>
  </si>
  <si>
    <t xml:space="preserve">Wheelchair access was very good, with lift access to all the apartments. And a lift to all floors which all sizes of wheelchairs and powerchairs will fit in no problem. There is a lift to the next floor, there is no induction loop As I say, I am not disabled, but the accommodation is eminently suitable for disabled, with a great wet room and a spacious apartment. </t>
  </si>
  <si>
    <t>el corte ingles lisbon</t>
  </si>
  <si>
    <t xml:space="preserve">We went up to the cafeteria for a meal. The battery on my scooter was very low. I asked if I could plug it in while we ate. I got an emphatic NO from the manager along with a dismissive gesture. There was a waiter with perfect English. Had I been given a reason I would have accepted it. Visit marred. Won't go back unless I get a reason to my written complaint. I did get a phone call. This manager was out of order and in contravention of Portuguese legislation. My 5* are for manager who phoned me. </t>
  </si>
  <si>
    <t xml:space="preserve">I got an emphatic NO from the manager along with a dismissive gesture. Had I been given a reason I would have accepted it. Won't go back unless I get a reason to my written complaint. This manager was out of order and in contravention of Portuguese legislation. My 5* are for manager who phoned me. </t>
  </si>
  <si>
    <t>hotel albert 1er nice</t>
  </si>
  <si>
    <t xml:space="preserve">The entrance to the hotel has a small permanent ramp. The 1st set of doors were open during the day and the 2nd set of doors were automatic. There is seating here. There is then a platform lift to take you up 4 steps, which have a hand rail on the side where the lift is, see photo. Then there is a receiption, which is at standing height. Then there are lift or stairs to all floors. The lift is rectangular, inside it holds about 3 people and their luggage. It would accomodate a wheelchair but you would need to check the measurements of the lift given it size. I was in a superior, garden view room on the 6th floor. Exiting from the lift I had step free access to my room. On entering my room I had a short corridor and the room itself was quite spacious. It had an ensuit shower room, with a single step into the shower. There were no grab rails but it had a wall on one side which I could lean on. the toilet had no grab rails but was next to a vanity sink unit which I could lean on to help me get up. from the bedroom was a double door with s single step over into the balcony. There were free standing table and 2 chairs. The view from the balcony was impressive and I could see the sea, Jardin Albert 1 er, where the Christmas market was being held and the hills in the background. It was lovely. I walk with a cruch and the room worked perfectly for me. I spoke to the hotel staff and informed me that they have 3 accessible rooms (110, 210 and 310) and they showed me one of them, see my photos, they overlook the gardens, have a walk in shower and a toilet with grab rails and there was extra space round the bed. The hotel has a breakfast room, which is on the 1st floor. This has step free access and breakfast is buffet style.  There is an additional cost for breakfast. Also on the first floor is a luggage storage room, </t>
  </si>
  <si>
    <t xml:space="preserve">Exiting from the lift I had step free access to my room. I spoke to the hotel staff and informed me that they have 3 accessible rooms (110, 210 and 310) and they showed me one of them, see my photos, they overlook the gardens, have a walk in shower and a toilet with grab rails and there was extra space round the bed. The hotel has a breakfast room, which is on the 1st floor. </t>
  </si>
  <si>
    <t xml:space="preserve">I recevied excellent special assistance at Nice Airport, with the lady wheeled me out to my bust stop and then checked with the bus driver that the bus was going to where I needed to go. I took the 98 bus from the airport bus stop into Nice. The bus is accessible. The fare is 6 euros (2018) and you can pay the bus driver. I took the bus to Albert 1er stop. Its the first stop once the bus turns off the sea front, and the stop before is Congrès / Promenade. the journey took about 20 minutes. When I got off at Albert 1 er bus stop look in the direction the bus is travelling and on the same side of the road you are on, you will see in front of you an overhanging, blue hotel sign. at the first floor level and this is Albert 1er Hotel, see photo. There is a side street to cross but it took about 1 minute to walk to the hotel. On the way back to the airport you get the bus from the opposite side of the gardens, on Prom de Anglais, directly outside Casino Ruhl, next to McDonalds which is on the corner, which has Le Meridian hotel on the upper floors. </t>
  </si>
  <si>
    <t xml:space="preserve">I recevied excellent special assistance at Nice Airport, with the lady wheeled me out to my bust stop and then checked with the bus driver that the bus was going to where I needed to go. I took the 98 bus from the airport bus stop into Nice. </t>
  </si>
  <si>
    <t>derwentwater keswick</t>
  </si>
  <si>
    <t xml:space="preserve">Lovely paths to explore alongside Derwent Water, within walking/rollin distance of Keswick town centre. Large car park nearby. Mix of tarmac, gravel, firm dirt, hard stone and boardwalk. I was on electric scooter and easily did 8km after a day of continuous rain, so drains/dries easily. Beautiful scenery over the lake or back to the mountains to the north. It was easy to pass others on almost all paths. Became less busy the further I went from the car park. There were a few gates but they were light enough for me to operate from my chair. There were a number of benches if you needed a rest. Paths are very good but storm Desmond did its best to pull out bridges and cover riverside paths. Most was dealt with but some areas were narrow in places. Much work has taken place to ensure walkers can get from a to b easily. I used the tarmac path next to the road this time, although narrow and having to get down a deep kerb getting there, (created a little tension on the way back because my chair could not climb it, but I found a lower one further on, although on the road). Some tarmac is rough in Portinscale and some of the walk is on the road, there is not a lot of traffic and the small nature reserve is accessible (a small steep section) and they have replaced the bench next to Derwentwater. I love it - should I really be telling anyone? Spectacular views and changing river beds. Some easy ground up to Friars Crag and plenty of difficulty if the walk is extended around the lake. Well worth the effort s this walk mixes everything - mountains, water, prehistoric sensory input amid the old damp trees, sheep grazing, panoramic views over the lake - so much to enjoy and absorb. </t>
  </si>
  <si>
    <t xml:space="preserve">Lovely paths to explore alongside Derwent Water, within walking/rollin distance of Keswick town centre. Well worth the effort s this walk mixes everything - mountains, water, prehistoric sensory input amid the old damp trees, sheep grazing, panoramic views over the lake - so much to enjoy and absorb. </t>
  </si>
  <si>
    <t>abbotsford melrose</t>
  </si>
  <si>
    <t xml:space="preserve">Getting to Abbotsford was easier than we expected. We arrived by car but it was great to see that Abbotsford have a courtesy minibus service that runs from Tweedbank railway station to the house and back. It is also possible to walk from Tweedbank if the weather is fine and you don't mind a country stroll. We swept in the gate and the car parking area is set out in clearly marked areas with hedges and good surfaced road. The accessible parking bays were the first we encountered and we parked in a bay closest to the gently sloping path that takes you down to the visitor centre. It was about 100m and fairly easy to get along - bit of a push going back up but with a hand from my accompanist we managed easily. Personally for me its a 20 minute walk from Tweedbank, the last stop on the new Boarders Railway line (roughly a 1h 20m ride from Waverly). Who doesn't love a railway journey and it has opened up the boarders to those without a car. The buses in the area are great, going to Abbotsford House and Melrose town (about a 10 minute bus ride).  Car park There are disabled parking spaces at the end of the car park nearest to the Visitor Centre and the house. We travelled by train on the new Borders Railway to Tweedbank Station, from where there is a pleasant wheel/walk to Abbotsford, past Gunknowe Loch. Allow 25 minutes for this. If using a wheelchair, book journey assistance with Scotrail in advance - they are very helpful. There are no station staff at Tweebank, but the conductor on the train will deploy a ramp for you. Disables Parking available very close to the entrance </t>
  </si>
  <si>
    <t xml:space="preserve">We arrived by car but it was great to see that Abbotsford have a courtesy minibus service that runs from Tweedbank railway station to the house and back. Personally for me its a 20 minute walk from Tweedbank, the last stop on the new Boarders Railway line (roughly a 1h 20m ride from Waverly). </t>
  </si>
  <si>
    <t xml:space="preserve">They were all very helpful and proactive in making the visit enjoyable. Friendly and helpful, in Visitor Centre, Ochiltrees Restaurant and the house. Very friendly and more than willing to help and advise. I'm only allowed to award five stars maximum but I'd have liked to have given two sets of five stars for our visit and the folk we met. The ladies on the desk at the visitor centre were fabulous - not phased by my usual question of how accessible the experience is for wheelchair users. They talked through the visitor journey, where the loos were, what we could see, and how the tickets worked. Finishing by giving us a handy map to plot our way!When we arrived at the house two cheery stewards met us. Explained how the tour route was accessible all the way through, the options for the audio guides and when I said I didn't 'get on' with audio guides offered a beautifully printed and easy to follow transcript for me to use. They were friendly, amusing and made such a big difference to our visit. Well done to team Abbotsford; particularly as all of these folk were volunteers! Th staff in the visitor centre were very helpful asked if we needed a career ticket for free, also we are able to go back for free again if we go again within the year. At the house the volunteers were equally as helpful, recommending we do the Sir Walter Scott voice tour which was really interesting as well as informative. The audio guide works using infrared devices that you point at signs in the rooms. This was really accessible to me as it was as simple as point and click. However I understand this may not be as accessible to other people. </t>
  </si>
  <si>
    <t xml:space="preserve">Friendly and helpful, in Visitor Centre, Ochiltrees Restaurant and the house. Th staff in the visitor centre were very helpful asked if we needed a career ticket for free, also we are able to go back for free again if we go again within the year. </t>
  </si>
  <si>
    <t xml:space="preserve">They have done their very best - sheer geography means that the sloping gardens between the house and the Tweed could not be made wheelchair accessible, but the house is (other than a couple of steps up to the chapel) and the two walled gardens have been unobtrusively altered to make wheelchair exploration possible. The Visitor Centre has a lift connecting the ground floor with the restaurant, which is on the first floor. The door connecting the shop with the gardens isn't automatic, but staff were very helpful. It was a great experience from beginning to end. Visitors with mobility impairments need to be aware that it is a fair distance from the visitor centre to the house and whilst the paths are very good they are on an incline. It's a fabulous roll down to the house but you have to climb back up on the way back to the visitor centre. We took the view that we'd roll down to the house and gardens first. On the way back we would take the hill gently and in stages with a reward of coffee and cake once we made it to the visitor centre! The visitor centre was on two levels with a good sized lift serving both areas. Downstairs was the ticket area, the shop, and exhibition space; as well as the toilets. Upstairs was the cafe and a further accessible toilet. The house was fronted by a beautiful garden area and although the paths looked to be gravel they were a resin bonded gravel which was great to wheel over. The house has glass entrance doors and once inside you entered the hallway. A delight in itself with a host of curious things to behold. A warm welcome was given by the stewards and we were offered the audio guide sets with a choice of dramatised tour or a more factual one. I am not a fan of headsets so I opted to take the printed transcript which was fantastic. Our tour took us around the main rooms of the ground floor. All easy to wheel around and see everything. From the study where Walter Scott wrote much of his work through to the magnificent library housing a collection of curios second to none with locks of hair, religious artefacts, texts and so much more. Names like Nelson, Mary Queen of Scots, 'Bonnie Prince Charlie' and Flora MacDonald to name but a few - all housed in an octagonal display table which was easy to wheel up to and see everything. The views from the low windows were fabulous - no peering up and over something here - as it was easy to see the beautiful gardens, the meadow and the River Tweed winding its way to the sea. The tour took us into the dining room with a massive table and beautiful china, a splendid bay window with amazing views and the feeling of history as this was Walter Scott's final resting place before passing away. We moved on to the anti chamber near the front hall where we imagined folk would sit and rest a while before going to meet Walter Scott. Again, amazing pictures and curios as well as beautiful stained glass with depictions of the Stirling Heads from Stirling Castle. Leaving the house we meandered along to the gardens. Here there are some steps but we found the wheelchair accessible route that runs along a well surfaced path parallel to the gardens where, at strategic points, you could wheel into the different levels of the garden. Once in the garden the paths were a little more rustic but perfectly fine for us to wheel along. We were rewarded with beautiful shrubbery, a kitchen plot, amazingly aromatic roses, and so much more. At the top you can sit a while and just look down across the walled gardens and the house nestling in the distance. After the gardens we took the path back to the visitor centre and from here we took one of the woodland paths. Nicely surfaced and offering some welcome shade on a blisteringly hot summer's day. Time for us to break out the picnic! The visitors centre is fully accessible with a lift to the restaurant and disabled toilet on both ground and first floor. The main house is accessed via a pathway from visitors centre and only the ground floor is open to the public this is fully accessible too. There is a beautiful little chapel in the grounds but there is one step into the building. The walled garden is gorgeous there are several pathways steps and doors in and around the walled garden but you can use a perimeter pathway to access different levels. The path to the river Tweed is very steep so not really accessible for either wheelchair users or anyone with mobility problems. Please look at the website in the section marked plan your visit for further information on accessibility. The signage was good, there was an audio guide with volume control but no hearing loop system The new visitor centre is very accessible, with a great loo and a lift. Only thing is that the door out to the garden and to the house is not a push door and heavy to open.  The paths around the gardens are wide and you can get to most places without meeting steps.  </t>
  </si>
  <si>
    <t xml:space="preserve">The house was fronted by a beautiful garden area and although the paths looked to be gravel they were a resin bonded gravel which was great to wheel over. The visitors centre is fully accessible with a lift to the restaurant and disabled toilet on both ground and first floor. </t>
  </si>
  <si>
    <t xml:space="preserve">We had a lovely visit to Walter Scott's house.  The car park is large and well laid out with disabled parking.  The staff in the reception area were helpful and friendly and offered us the option of carer going free without prompting.  The layout was explained fully and we were shown to the lift to the restaurant.  A lovely restaurant overlooking the grounds. The disabled toilets were clean with enough space for a mobility scooter.   There are wheelchairs available to borrow.  It was about 150 yards from the reception area to the house along a tarmac path.  There are benches along the path and one small slope.  The house was fully accessible with plenty of chairs to rest on, and a very good audio guide.  The garden was also wheelchair accessible.  The recent make-over of Abbotsford House has made the two walled gardens and almost the whole of the public parts of the house fully wheelchair accessible, and includes a fully accessible modern visitor centre with restaurant, shop and exhibition. Only the chapel and the parkland between the house and the Tweed are not wheelchair accessible. The visitors centre,house and grounds are very disabled friendly offering a most enjoyable day out. I have been to this magnificent setting before, but only to the gardens and I wanted to go back to the House as Sir Walter Scott is a personal hero! I wasn't disappointed.  Nervous of visiting old houses, it transpired that Abbotsford is one of the few that have created an accessible experience throughout the house. The welcome we received was great and the information available before we visited made it possible for us to decide to visit with confidence. </t>
  </si>
  <si>
    <t xml:space="preserve">The recent make-over of Abbotsford House has made the two walled gardens and almost the whole of the public parts of the house fully wheelchair accessible, and includes a fully accessible modern visitor centre with restaurant, shop and exhibition. The visitors centre,house and grounds are very disabled friendly offering a most enjoyable day out. </t>
  </si>
  <si>
    <t>kensington gardens london</t>
  </si>
  <si>
    <t>The exhibition is in a temporary venue in Kensington Gardens. The gardens themselves have a flat path through them. Entry to the exhibition is by ramp, and then is flat smooth surface throughout. All doorways and corridors are wide. When you first go in there is a display of Van Goughs art in prints, with explanations beside them. I was really impressed that with each of these there is the option to scan a code beside them, and get a signed or audio description on your phone of each picture. In the main space, it is a very large room, where the immersive experience is. There are a few seats available if you require, but the majority of people sit (or lie) wherever they want on the floor itself. I guess this could make navigation a bit tricky if you had mobility/visual impairment, but staff are very attentive and I don't think would be any difficulty. The room is filled with full-height screens at different angles. Van Goughs art shows on these screens but it is a constantly moving display, set to classical music. The sunflower room could perhaps be tight for larger wheelchairs and definitely for scooters, however this is a very small part of the whole experience and could easily be missed out. (You can see the whole thing from the doorway, it's mostly filled with people taking selfies)</t>
  </si>
  <si>
    <t>The gardens themselves have a flat path through them. The room is filled with full-height screens at different angles. Van Goughs art shows on these screens but it is a constantly moving display, set to classical music. (You can see the whole thing from the doorway, it's mostly filled with people taking selfies)</t>
  </si>
  <si>
    <t>marks spencer edinburgh</t>
  </si>
  <si>
    <t xml:space="preserve">M&amp;S in Princes Street is sort of accessible, but it is a very crowded shop and some departments have narrow aisles which are a labyrinth for wheelchair users. This out of town store in a shopping centre at Craigleith/Blackhall us very wheelchair friendly. For us it's a short and pleasant walk/push along the Roseburn Path. Excellent customer service in the Home department. The cafe staff were also excellent. The cafe space was very spacious for wheelchairs Access was generally very good. Aisles are a little narrow at some points.  Excellent very large lift up to the second floor. Impressed by lower level till at the cafe which made things easier. I visited the store to look at furniture, to check out the clothes and buy something for tea.  It was great to be able to roll into the shop without any barriers. Everything was within view from a wheelchair perspective, the staff helpful, and the environment friendly. Has good access for wheelchair users. It also has a cafe. It's a small food hall so the choice is a bit limited. As it's only just opened it was very quiet and a lot of the food was reduced to clear. </t>
  </si>
  <si>
    <t xml:space="preserve">M&amp;S in Princes Street is sort of accessible, but it is a very crowded shop and some departments have narrow aisles which are a labyrinth for wheelchair users. The cafe space was very spacious for wheelchairs Access was generally very good. Has good access for wheelchair users. </t>
  </si>
  <si>
    <t>yearsley pool york</t>
  </si>
  <si>
    <t xml:space="preserve">The swimming pool entrance has a single width automatic door operated by a easy reach button. There is also flat access into building. A manual hoist is situated pool side for access in and out of the pool, as well as easy access stairs with 4 steps leading into the shallow end of the pool. Other stairs into the pool are clearly visible and accessible with handrails of either side However the pool has viewing balconies either side of the pool with no disabled up to this level and there is not a wet side chair available. From the pavement the approach is a flat and levelled surface. Entrance has a large control pad/button to open the door. The pool has a hoist facility. At the main entrance there is level access through a 90cm wide, push-pad operated door. The welcome desk is low to allow wheelchair users to sign in, pay for their sessions and be greeted by the pool staff. The reception area is spacious and has bright lighting. There is another push-pad operated door to access the poolside from main reception. There is a pool manual hoist to assist disabled users into the pool. good entrance with button at eye level so wheelchiar users can use it. </t>
  </si>
  <si>
    <t xml:space="preserve">The swimming pool entrance has a single width automatic door operated by a easy reach button. At the main entrance there is level access through a 90cm wide, push-pad operated door. There is another push-pad operated door to access the poolside from main reception. </t>
  </si>
  <si>
    <t xml:space="preserve">All toilets and changing facilities are located opposite the shallow end of the pool. The disabled facilities are 2 metres from the pool edge and hoist- both changing place and toilet are located in the same room. There is a transfer space to the right of the toilet and a fold away hand rail is at the left hand side. There are vertical hand rails either side of both the mirror and the sink. There is a seat and a back rest in the showering area with a horizontal handrail to the left of the shower seat and another horizontal handrail to the left of the shower unit. The Toilet is situated in the specially design and adapted disabled changing room located at poolside just 2m from the pool. The toilet is unisex. The door of the changing room opens inwards. There are numerous well situated grab rails in the changing room along with a fold out table/bench and a shower with shower seat, there is also a functioning emergency alarm and disposal facilities available. Standard toilets are also available. Due to the layout/design of the building, toilets are situated pool-side (though bear in mind this is an Edwardian building). There is a disabled access toilet and changing facilities. </t>
  </si>
  <si>
    <t xml:space="preserve">The disabled facilities are 2 metres from the pool edge and hoist- both changing place and toilet are located in the same room. The Toilet is situated in the specially design and adapted disabled changing room located at poolside just 2m from the pool. </t>
  </si>
  <si>
    <t xml:space="preserve">a good enough venue. has the appropriate entrance way for wheelchair users. 2 good sized disabled changing rooms and toilets decent. shame about access to viewing balcony due to stairs. Access: A descending, flat slope down towards the main entrance from Haxby Road and level access from the car park. At the main entrance there is level access through a 90cm wide, push-pad operated door. The welcome desk is low to allow wheelchair users to sign in, pay for their sessions and be greeted by the pool staff. The reception area is spacious and has bright lighting. There is another push-pad operated door to access the poolside from main reception. There is a pool manual hoist to assist disabled users into the pool. There are 6 sets of 4 steps with handrails on both sides at equal intervals around the pool edge to allow people to enter at a depth suitable for them. There are a further 2 sets of 4 steps to get onto the pool side from the higher level at which the changing and shower facilities are. Situated 1 mile from the city centre, it is accessible by public transport. A short walk (50 metres) from the nearest bus stop, the swimming pool can be identified by the large text on the building that reads: 'Yearsley swimming pool'.  The swimming pool is sign-posted within the locality. Access to the swimming pool is very easy for all with disabled access and facilities. </t>
  </si>
  <si>
    <t xml:space="preserve">At the main entrance there is level access through a 90cm wide, push-pad operated door. There is another push-pad operated door to access the poolside from main reception. There are a further 2 sets of 4 steps to get onto the pool side from the higher level at which the changing and shower facilities are. </t>
  </si>
  <si>
    <t>white rose shopping centre leeds</t>
  </si>
  <si>
    <t>Although on the face of it the White Rose Center is disabled friendly, it is not. It provides the bare minimum required under regulations and the food court is designed in such a way it is impossible to use if you are in a wheelchair. There is no enforcement of disabled parking spaces so you need to get there early if you want one. Disabled toilets double as baby changing rooms so cross your legs and hope you do not have to wait too long. It is when you go to the food court that your problems start. Firstly there are only two small lifts. Expect a wait as families with prams have to use them too. When you finally get up there they have walled in seating sections for each outlet. These are far too small and have lots of tables and chairs crammed in. There is no space to get a wheelchair between them. Rarely any spare tables and chairs anyway. If you do manage to get a free one and get everyone to move so you can get to it. There is no space to position your wheelchair. Avoid</t>
  </si>
  <si>
    <t xml:space="preserve">It provides the bare minimum required under regulations and the food court is designed in such a way it is impossible to use if you are in a wheelchair. These are far too small and have lots of tables and chairs crammed in. There is no space to get a wheelchair between them. </t>
  </si>
  <si>
    <t>national railway museum york</t>
  </si>
  <si>
    <t xml:space="preserve">Everyone was friendly and helpful.  The Hostess in the Duchess of York (refurbished carriage that is now used for dinning) was attentive and thoughtful.  All staff are helpful and there are "Explainers" who periodically give demonstrations of some of the exhibits.  There is also a programme for children. Ask at Reception for details. very helpful and well informed When we arrived the staff were very helpful with our group visit, we were each given leaflets to take home and a brief description of were each train shed was located. The staff were very helpful when we asked them to point us in the direction of a certain train a member of our group wanted to see. Staff were easily recognisable in there uniforms and were around to ask questions if we needed. Extremely helpful and friendly. Always willing to answer any questions you may have. The staff were very helpful and friendly. As I was entering the museum there was a gentleman in a wheelchair and the staff were asking if he needed any additional support whilst visiting the museum. </t>
  </si>
  <si>
    <t xml:space="preserve">The staff were very helpful when we asked them to point us in the direction of a certain train a member of our group wanted to see. Staff were easily recognisable in there uniforms and were around to ask questions if we needed. Extremely helpful and friendly. </t>
  </si>
  <si>
    <t>The National Railway Museum was easy to find from York train station and there was a lift to make it accessible for wheelchair users. The museum was very large and provided us with endless activities to do and different things to see! There was an onsite café area where we were able to either buy our own food or sit down with some sandwiches. The staff were very friendly, polite and helpful when answering any questions we had.  Spacious, friendly staff and great access for all. The museum was very accessible for wheelchair users, given that the exhibits are trains.  The Train Ambulance exhibition was fantastic, we used a wheelchair (borrowed form the Museum) for the visit and were able to get up onto the 'platform' using the exhibits lift.  On display was also a Rocket from Japan, again the Museum had built a ramp to allow wheelchair access and the entrance to the train was wide enough to take the wheelchair onto it.  The display stands are also well designed, as the wheelchair was able to tuck under it, enabling the user to get close to the sign.  We also booked in for Afternoon Tea on the Countess of York and that too was accessible with a lift and a ramp onto the carriage.  Staff were very attentive and helpful.  All in all a fabulous day out. The National Railway Museum in York is fantastic and a Railway Enthusiasts dream! The displays of locomotives and carriages are fully accessible to all , including wheelchairs as they are all on the level.  There are two main sections and an excellent library all accessible by lifts. The entrance to the Museum is wheelchair friendly and the access doors are very wide and automatic.  I used YORK TAXIS who have wheelchair accessible cars and the service is good. These Taxis are at the entrance to the Station at York and you will need to book one for the day of your travel. The distance from the Station to the Museum is about 2 miles. Buses pass the Museum and I understand they are wheelchair friendly, but I would suggest that this be checked out before using. There are 2 cafes, I regret they have become rather expensive, but there is a rest area if you wish to take your own picnic.  All the staff are very helpful and nothing is a trouble. Excellent access throughout, from the accessible parking directly at the front of the venue there is level access at the entrance. Lifts get you to the different levels and halls. It has many ramps to enable you to see in the drivers can of some of the steam engines and a ramp that takes you inside one of the carriages of a bullet train. There are a good amount of accessible toilets throughout the different halls. Fantastic for all forms of disabled people, mostly flat lift where needed and very interesting</t>
  </si>
  <si>
    <t xml:space="preserve">The National Railway Museum was easy to find from York train station and there was a lift to make it accessible for wheelchair users. The Train Ambulance exhibition was fantastic, we used a wheelchair (borrowed form the Museum) for the visit and were able to get up onto the 'platform' using the exhibits lift. </t>
  </si>
  <si>
    <t xml:space="preserve">The railway museum is located just behind York train station and takes approximately two minutes to walk. There is also a large area right outside of the museum where cars can enter to pick up and drop off people who are visiting the museum. There are disabled parking spaces at the entrance nearest the train station which is free of charge. Right outside couldn't be easier The Museum has a separate car park for Blue Badge Holders which is closer to the Museum than the none-badge holder car park.  We did not have a Blue Badge but there is a 'drop off' point right outside the main entrance where it was safe to disembark our car and not have to rush.  There is also a bus stop right outside the main entrance. We made our way to the museum by train from Harrogate to York. The museum is located at the side of the train station, this was accessible by lift and a short walk around the corner to the museum. There were parking spaces outside the museum for anyone who may wish to travel by car.  There is excellent accessible parking directly outside the front door. The train station is a few minutes walk away. There were several buses passing but unsure of the service. There is also a "mini train" shuttle service that takes you to the Minster from the rail museum which is also accessible There is adequate parking at the Museum including Disabled spaces.  I would point our , however, that the Museum is extremely popular and gets very busy in School Holidays and at Special Events. A bus service passes the door but I am not certain if it is Wheelchair friendly. </t>
  </si>
  <si>
    <t xml:space="preserve">The railway museum is located just behind York train station and takes approximately two minutes to walk. We did not have a Blue Badge but there is a 'drop off' point right outside the main entrance where it was safe to disembark our car and not have to rush. </t>
  </si>
  <si>
    <t xml:space="preserve">excellent in every way no steps flat and lift where needed The entrance to the building was totally flat, when entering the different sheds there were a few steep steps, there was a ramp at the side of each staircase with handrails on them for easy access. When looking around the museum most of it was spacious and easy to get around. The café was lovely however we feel as though it would have been difficult for a wheelchair user within the designated eating areas as the tables and chairs were very close together in a small space.  Signage is good.  There lifts are adequate to fit either a non-mechanical and a power chair plus 1 other standing person.  That goes for the 'temporary' lifts for each of the areas described above. The floor was reasonably level and pushing the wheelchair was not effortful. We called ahead of our visit to book a wheelchair, the ones they had were manual self-propelling and very comfortable, clean and well maintained. Almost all areas were accessible apart from a couple of viewing platforms into the drivers cabs of the engines. In the restaurant that we were in there was seats specifically marked for wheelchairs. I felt the information signage at each display was a good size. The entrance and all inner doors are wide and lifts serve all floors. Everything is at wheelchair height at reception. There is plenty of space for wheelchair users within the museum and also has seating all around it. There are two entrances with a large path to the museum gardens. There are lifts next to every set of stairs which are quite large, accommodating disabled people. </t>
  </si>
  <si>
    <t xml:space="preserve">The café was lovely however we feel as though it would have been difficult for a wheelchair user within the designated eating areas as the tables and chairs were very close together in a small space. There is plenty of space for wheelchair users within the museum and also has seating all around it. </t>
  </si>
  <si>
    <t>calvert trust kielder low craneclough</t>
  </si>
  <si>
    <t xml:space="preserve">My second visit staying in the main building. The care provided met all of my needs. The activities enjoyable and the scenery on the walks superb. I have swallowing issues which were well catered for by the chefs. The venue is a great centre to try out new experiences. Scared of heights I wasn't sure of some of the activities but with the encouragement and patience of the staff I tried the zip wire. Thanks to all the staff that made this weekend one that was full of fun, adventure and lots of memories. This weekend was spent with my friend, her daughter and my two girls. Although my child was non-verbal and has ASN, the staff spent time getting to know her and understanding what her needs were and through this she felt excitement, encouraged and included.  A wonderful, wonderful place.  Our sons, one of whom is disabled and a frequent visitor to the centre, treated my wife and me to a family holiday (us, 2 sons, daughter-in-law, 2 grandchildren aged 8 and 6) to celebrate our 70th. birthdays at Calvert Trust Kielder.  No praise is too high for the staff - all of them - whose can-do attitiude is inspirational.  It's almost worth going just to see the look of delight and pride on people's faces as they achieve success in the activities!  The children can't wait to go back and we all had a memorable stay. It has been a while since I went to Calvert Trust in Kielder but it was an amazing weekend. I went along with a group of people who had hearing impairments, like myself and we had to chance to experience many different activities. The staff were wonderful and the rooms that I stayed in were lovely. When I went, I had to chance to experience the blind obstacle course (wearing a blindfold), the King Swing, Velcro Olympics and Rock Climbing. I will come back! The centre and all facilities are set up specifically for disabled people and their family / friends. The staff are what makes the place: they are at ease with communicating with disabled people with all impairments. It's not at all "how amazing are we": they just routinely make the seemingly unlikely very easy! Facilities also excellent. </t>
  </si>
  <si>
    <t xml:space="preserve">I went along with a group of people who had hearing impairments, like myself and we had to chance to experience many different activities. The centre and all facilities are set up specifically for disabled people and their family / friends. The staff are what makes the place: they are at ease with communicating with disabled people with all impairments. </t>
  </si>
  <si>
    <t xml:space="preserve">My bedroom had z wetroom with a disabled toilet within it. My powerchair could manoeuvre within the wetroom. . . just. Due to understandable hygiene restrictions I did not use the disabled toilet in the lounge znd common room area.  Lodge has a wet room with grab rails at loo. Access is via carpeted bedroom. We managed transfers with a sara stedy despite the carpet.  The public toilets: two I think don't quite meet Part M as they are slightly too narrow. The third (slightly hidden) one does. The en suite toilets are fully accessible. Though there's no Changing Places toilet, I'd argue the pool toilet approaches these levels, and I know they're also working on extending that one. </t>
  </si>
  <si>
    <t xml:space="preserve">My bedroom had z wetroom with a disabled toilet within it. Due to understandable hygiene restrictions I did not use the disabled toilet in the lounge znd common room area. Access is via carpeted bedroom. The public toilets: two I think don't quite meet Part M as they are slightly too narrow. </t>
  </si>
  <si>
    <t xml:space="preserve">This is a facility especially for people who are disabled. This means everything was accessible for people. Signage was in large print, there were hearing loops. Plenty of seating everywhere. The lodge is accessible. Level entry and the patio at the property is accessible via the french doors. We couldn't go too far as lodge at top of hill but if you have transport you could explore. We were happy with the short walk we could manage and relaxing at the lodge. Good wet room and you can borrow a shower chair.  The whole place is designed around access for disabled people with physical (mobility / dexterity etc. ), learning, behavioural, autistic spectrum and visual impairments. Staff excellent. Calvert Trust is designed for disabled people, so there's absolutely no problem with access. The accommodation was very accessible, with hoist in bedroom and bathroom, adaptable kitchen unit (depending on height), spacious and well maintained lodge and there was lots of information available on the other attractions available in the local area.  The centre is level throughout, clean and well supervised at all times. Allocated staff guided a blind guest at all times. Sign language used by staff for hearing impaired and care staff were always on hand go assist with personal care needs. </t>
  </si>
  <si>
    <t xml:space="preserve">The whole place is designed around access for disabled people with physical (mobility / dexterity etc. Calvert Trust is designed for disabled people, so there's absolutely no problem with access. Sign language used by staff for hearing impaired and care staff were always on hand go assist with personal care needs. </t>
  </si>
  <si>
    <t>the alnwick garden alnwick</t>
  </si>
  <si>
    <t xml:space="preserve">Around 50% of the gardens are accessible in chairs. There is a good switch-back path for the high hill paths in the garden. Still hard work for Carer/Pushers but good for Mobility Scooters and the poor, slow walker and the elderly. Consideration has definitely been given to the needs of different people. Although the garden does have steps, there are alternative routes which are ramped/flat paths. They even have a map of the garden available which shows the accessible routes. Wheelchairs and scooters can be borrowed there, though they advise booking ahead. All the main paths are wide and either paved or gravelled (but not thick gravel, so you can wheel through easily)There are seats places regularly throughout all areas of the gardens if you need a rest, or just want to enjoy the views. The tree-house is accessed by a long gradual ramp. Although we didn't try it with a wheelchair, their website says even their wobbily bridge walkway (which is optional to use) at the treehouses, are wheelchair and pushchair accessible. They have solid planks of wood across the bottom of the walkway so do seem quite substantial, the whole thing does sway a little, and you are at tree height; good fun and only a wee bit scary for some! The Alnwick Gardens had been designed and well thought out for those requiring mobility scooter or wheelchair access. All areas were made accessible due to the alternative routes through the Cherry Orchard or the Rose Garden to the top for the Ornamental Garden, and with the use of slopes and gradual inclines alternatively to stairs. A great view of the Grand Cascade can still be seen from the bottom and the top. There were plenty of chairs and seating provided throughout the gardens. Where there were stairs for the toilets in the café, lifts were provided as well. The signage was good , plenty of resting places and the garden staff very helpful in suggesting routes that were good for a power wheelchair Excellent pathways to almost all areas of this wonderful garden including the ropebridges , treehouse and waterfall. Some areas do have steps but a huge attempt has been made to make the gardens,shop,cafe and restaurant as accessible as possible. Great disabled access throughout! On the whole we found the Gardens accessible.  The map showing routs for wheelchairs and buggies was really useful.  Gradients at some point was a bit of a push but there were a number of benches for the pusher to have a rest. </t>
  </si>
  <si>
    <t xml:space="preserve">All the main paths are wide and either paved or gravelled (but not thick gravel, so you can wheel through easily)There are seats places regularly throughout all areas of the gardens if you need a rest, or just want to enjoy the views. </t>
  </si>
  <si>
    <t xml:space="preserve">It was easy to find, plenty of room There were accessible toilets at several places throughout the gardens. These seemed well looked after. There are accessible toilets throughout the garden I can nly say that I saw two different disabled toilets on my visit but I did not use either and rtherefore feel unable to score properly.  The doors looked wide though. I went to a disabled loo that was excellent, but didn't check for a changing-places loo. I didn't expect to be writing a review, so I will pay more attention in future! There were several disabled toilet facilities throughout the gardens, within the gift shop and in the Pavilion Restaurant and Café. The toilets were clean and had plenty of room to manoeuvre around, with grab-rails present as well. The toilets in the Pavilion Café were downstairs but lifts were provided for accessibility with a mobility scooter, wheelchair or pram. Toilets are accessible. They are not massive but enough room for a powerchair.  They don't have a radar lock so unfortunately everyone can use them which of course means they are easily abused by people who would rather not queue for the ladies/gents. </t>
  </si>
  <si>
    <t xml:space="preserve">It was easy to find, plenty of room There were accessible toilets at several places throughout the gardens. There were several disabled toilet facilities throughout the gardens, within the gift shop and in the Pavilion Restaurant and Café. </t>
  </si>
  <si>
    <t xml:space="preserve">Free disability car parking is provided at the Alnwick Gardens. Staff direct you to the nearest available parking space, and also provide mobility scooters and wheelchairs at the disabled car park if they have been booked out for hire. Mobility scooter and wheelchair route maps are explained and provided when hiring out their use for the Alnwick Garden. The entrance to the gardens is only a short one to two minutes walking distance from the disabled car park. There is a train station and local buses in Alnwick. Alnwick Gardens was well organised for disabled visitors arriving by car. There is a whole car-park dedicated to 'blue badge' holders and this is the closest to the main entrance. Parking was very good with a good number of disabled bays An attendant showed us were to park and then a guide escorted us up to the entrance.  We arrived when the Gardens opened so perhaps we were fortunate to get such assistance.  The gradient up to the entrance was fairly steep.  Wheelchairs and mobiklity scooters can be borrowed if one phone in advance The blue badge car park is separate to the main car park. Its right next to the door and is free to park. The car park for non blue badge holders is across the road and has a daily charge.  Only issue I had was the blue badge car park is in the same place as the coach drop off area. Not so much of a problem until the coaches park right on the drop kerb so wheelchairs can't get up! I had to ask one to move so I could access the kerb but they did so it was ok. We drove, went to the wrong car park and were shown how to get to the special disabled car park Blue badge holders car park is beside the wonderful Treehouse Restaurant with pathways leading to all areas within the garden. Good disabled car park within a few metres of the ticket booth. </t>
  </si>
  <si>
    <t xml:space="preserve">Free disability car parking is provided at the Alnwick Gardens. Staff direct you to the nearest available parking space, and also provide mobility scooters and wheelchairs at the disabled car park if they have been booked out for hire. Mobility scooter and wheelchair route maps are explained and provided when hiring out their use for the Alnwick Garden. </t>
  </si>
  <si>
    <t xml:space="preserve">This wheelchair accessible restaurant really is up in the trees.  The access is via a very gradual curving "path way" and before you know it you have arrived!! The venue was excellent, the food good, and most impressive of all there was a log fire!!! It had been many years since I had visited the Alnwick Castle Gardens, this one only being at the request of my ageing in-laws who were visiting and wanted to see the gardens.  That said, I have to say I am glad I was persuaded to go. Now using a wheelchair, I was intrigued as to how this visit would go.  I need not have worried. On turning into the carpark, I was met by a very helpful carpark attendant called Mark who showed us where to park.  Once out of the car a very pleasant guide called Emma escorted us up to the Gardens.  En route there was a toilet block which also had disabled toilets. As we had bought our tickets online (5% discount for doing so) all we had to do was give our reference number from the booking.  No need to print out the booking confirmation which was great, nor go to the ticket booth.  I ought to add that my wife was admitted free as she was my ‘pusher/carer’Once inside the grounds, there was a good display of walking sticks which were being sold for charity, as well as a detailed map showing the layout of the garden as well as the accessible route around the gardens.  In the middle of this covered area one looked directly over onto the foot of the Grand Cascade water feature (more later)Our first stop was the ‘Poison Garden’ where we had an informative tour given by Sandy.  I never realised there were as many plants in the UK that could kill you! This Garden was located beside the ‘Crafty Cottage’.  We then crossed back over in front of the Pavilion building which also housed the Café on one side and some type of meeting room on the other we made our up through the Serpent Garden which had some intriguing water features to be mesmerised with.  I remember there from around 15 years ago when my young son ran through them only to get rather wet. The gradient from top to bottom was a bit of a push in places but there were benches on the way for the pusher to have a rest. Getting to the top, we had a pleasant stroll through the Ornamental Garden when was very well laid out.  On exiting one had a really good view down the Grand Cascade water feature. This was the focal point on the gardens I suppose with the water running down the tiered area ending with a fountain display at the bottom. This description does not do it justice and it really has to be viewed to be fully appreciated. There are a number of other areas to see within the gardens but with my in laws wilting (they are in their late 80s) we headed for the tea room for refreshments.  The building was bright and air with large glass automated doors at each end which allowed bird to fly in and out freely as Ducks wandered about outside. Opposite the entrance there was a well laid out gift shop, which also had toilets, again including a disabled one, as well as a fish and chip café!There were a number of areas within the Gardens that we didn’t get to visit but this may be a reason to return soon.  One of which was the famous Tree House which, according to the website, is accessible by wheelchair’. On the whole we thoroughly enjoyed our visit to Alnwick Gardens.  Even the drizzle could not spoil it. Thanks to the staff mentioned above for making our visit and easy and pleasurable one. I would say it is well worth a visit, even to non-gardening people like myself. see below The Alnwick Gardens is designed in mind for those requiring wheelchair or mobility scooter access, both of which are available for hire at the gardens. The toilets are fully accessible and lifts are available for the downstairs toilets in the Pavilion Restaurant. Where there are stairs in the parts of the gardens, another route with a gradual incline, slope or ramp has been provided to make all areas of The Alnwick Gardens accessible. Overall very helpful and friendly staff. I love Alnwick Gardens! It has great disabled access and is a great day out for all the family.  The paths were all good and although a little steep in places, they were easy to navigate in a powerchair.  Lots of features, flowers galore and a nice sensory type water feature garden.  Fully accessible tree house that houses a café and a more expensive restaurant area (didn't use). The tree house is totally accessible and even has a couple of rope bridges that my powerchair and I coped well with (great fun!) The whole site is well laid out, parking is a doddle and disabled entry prices are at a concessionary rate with a free carer ticket.  There are a few areas that you can buy and eat food at and a lovely gift shop. Also plenty of places to sit down and have a picnic. Overall it was fab! The impressive cascading fountain is the first thing you see as you enter Alnwick Gardens.  Not only a place for the green-fingered to visit - although there are hundreds of plants and flowers to see. Children have lots of fun daring each other to run under the splashing fountain, playing in the interactive water garden and, for the younger ones, there are toy tractors to ride.  There are lots of different areas to explore, including the swings in the blossom garden, the walled garden and you can have an interesting tour of the poison garden (dangerous stuff!) The tree-house restaurant can be visited while there, or separately, and the smaller 'potting shed' (also a tree house) is good for lunch or a snack. The place is magic as if sprinkled with happy dust. The restaurants, cafes and gift shops are a pleasure to use. The garden walks are on different levels, but an ingenious 'switch-back' path makes it easier to push a chair or for parents, a push-chair and it is not so steep it makes power chair motors strain to get round (I am 22 stone and at the limit for my Mobility Scooter, but it managed the hills so easily. ) 10 out of 10, Alnwick! Now then, many parts of the garden are not accessible, by natural or human design and could be improved. All the staff I had contact with are friendly, professional and have radio's to get help if they don't know the answer to a query. Good parking with a disabled car park right next to the venue, just 30 metres from the entrance. I went in September, so it was easy to park. I expect, in High Summer the disabled car park will be filled by disabled and lazy people. Another venue that should introduce a 'no Blue Badge then a fine to the charity'. Worth a visit, if only for the massive rose garden! However, check for car park spaces before visiting. There are ample non-disabled car parks, but it is a fair romp to the entrance. </t>
  </si>
  <si>
    <t xml:space="preserve">Opposite the entrance there was a well laid out gift shop, which also had toilets, again including a disabled one, as well as a fish and chip café!There were a number of areas within the Gardens that we didn’t get to visit but this may be a reason to return soon. </t>
  </si>
  <si>
    <t>summerlee museum of scottish industrial life coatbridge</t>
  </si>
  <si>
    <t xml:space="preserve">Summerlee Museum of Scottish Industrial Life is built on the old Summerlee Ironworks situated in Coatbridge. The museum has both indoor and outdoor attractions as well as a canal and cafe, all which are accessible by wheelchair. The only thing found that was not accessible was the coal mine due to its cramped conditions. However the tram on site has a tail lift allowing wheelchair access to enjoy the short tram ride round to the cottages and the exhibition hall has a lift allowing access to the upper floor for temporary exhibits and the viewing pod. Overall the Summerlee Museum of Scottish Industrial Life was very accommodating when it came to disabled access. Summerlee is an excellent museum of industrial history in Coatbridge. On the site of the former Summerlee iron works the site makes for an excellent day out. The museum has both interior and exterior attractions with all but the coal mine accessable by wheelchair. The accessable toilets are of a very high standard. The museum has a resteraunt were you can have tea coffee and light lunches. The staff are very friendly and are always happy to help. </t>
  </si>
  <si>
    <t xml:space="preserve">Overall the Summerlee Museum of Scottish Industrial Life was very accommodating when it came to disabled access. Summerlee is an excellent museum of industrial history in Coatbridge. The museum has both interior and exterior attractions with all but the coal mine accessable by wheelchair. </t>
  </si>
  <si>
    <t>the golf inn gullane</t>
  </si>
  <si>
    <t xml:space="preserve">Excellent in restaurant and disabled toilets. Got up few steps to where jazz played using ramp and strong waiters. Single yellow line outside and parking areas. No probs for blue badge holders. I chose the venue based on a previous review in Euan's Guide and it did not disappoint.  We were welcomed at the door.  The table was the right height to allow my knees to go underneath comfortably.  While we were choosing what to eat from the menu we were offered a choice of music - I must add we were the only ones in the restaurant, all the others were having bar lunches.  I was conscious that I had a dinner booked that night so I decided just to have a starter and a sweet.  I had medallions of black pudding on a bed of apple and tomato with a poached egg.  A meal in itself! This was followed by a chocolate brownie.  A work of art.  All for under £14.  Brilliant. </t>
  </si>
  <si>
    <t>edinburgh castle edinburgh</t>
  </si>
  <si>
    <t xml:space="preserve">The accessible toilet was fine in terms of access and space but it was very unclean. Visited the cafe and the disabled toilet there. Easily accessible on my scooter. Toilets near entrance, in the main square and in the cafe. All very clean and spacious. I'm pleased to say, despite the castles age, their disabled toilets aren't still stuck in the dark ages! I spotted ample toilet facilities on my way around the grounds, although I must profess, I never actually used the toilet myself, so cannot give an in-depth evaluation. Disabled toilets are present though.  It's was amazingly easy to find Accessible toilets are available at various points throughout the castle. One is located at the main entrance and was spotlessly clean, tidy and modern. Another is in the Education block just off the castle square and others are available. Staff are happy to show you where the toilets are and even took me to them, helped with the doors, and suggested the best routes to get around. A bit hard to find at the top of the castle, through the side door to the cafe. At the visitor point they are easily accessed beside the red phone boxes. Well appointed inside.  The accessible toilets in the museum and the main entrance were fine. Easy to find and with all the requisite facilities. </t>
  </si>
  <si>
    <t xml:space="preserve">Toilets near entrance, in the main square and in the cafe. It's was amazingly easy to find Accessible toilets are available at various points throughout the castle. A bit hard to find at the top of the castle, through the side door to the cafe. The accessible toilets in the museum and the main entrance were fine. </t>
  </si>
  <si>
    <t>I phoned first and staff at the hill to the esplanade moved barriers to enable us to drive on to the esplanade and we were able to park right beside the entrance. There is a mobility car which I drove my scooter into. It took my husband and me to the highest point in the Castle. Staff were brilliant and so friendly and helpful. No trip to Edinburgh is complete without a visit to the word-renowned Edinburgh Castle – the focal point for the entire city and a common position for anyone looking to find their bearings when gallivanting around town, as the Castle protrudes high into the Edinburgh skyline, proudly perched on top of Castle Rock. The cobbled path up to the main courtyard of the castle is quite steep, and with thousands of tourists flocking to visit the castle every day – it can also appear quite busy too. There used to be a vehicle which would ferry disabled visitors to and from the main castle grounds – however, upon my arrival, I was disappointed to hear that this service wasn’t operational. I’m unsure if this was just due to it still being the off season, or if because they’ve scrapped the service entirely?Having visited numerous castles in the past, in destinations dotted all around the world, I was pleasantly surprised by how accessible Edinburgh Castle is. My friends and I were a bit pressed for time when we visited, but every exhibition room we went in had adequate accessibility, with many of the rooms having side entrances and lift access for wheelchair users. Staff were on hand to offer assistance and were all really pleasant and cheery. You know, the type of folk you just want to remain friends with?!Don’t even think about missing out Edinburgh Castle if you’re ever in the Scottish capital city – and with any accessibility worries out the window – what’re you waiting for? As a family we visited the castle during half term (England) week. Due to COVID you book a half hour arrival time. On the website it states that Blue Badge parking is available free of charge at the castle but it needs to be prebooked. I emailed and quickly received a reply asking for details of our car etc. The man on the gate was really helpful and we were shown to a space right outside the entrance which was perfect. You are only allowed to park here whilst you're at the castle ( you can't leave it whilst you go for a look round the city!) The attendant also informed us of a mini bus that could take us up to different parts of the castle if mobility was an issue. Due to COVID not all parts of the castle was open. However there was a 'traffic light' system in place to go in and out of buildings. There were lots of hand sanitizer stations around. The castle is hilly and uneven in places,quite a few steps as well. It certainly felt quieter with less visitors than normal. This was fantastic for our son with ASD. He thoroughly enjoyed our visit. Wheelchair users can get a lift in an adapted car up to the top, staff are really friendly and helpful, carers get in free. Our visit, we were a group of folk out exploring the city, was on a cold and January afternoon. We were surprised at the number of areas within the castle that offered accessible features and made the visit fun for everyone. Approaching the Esplanade we didn't have to ask before a steward came over and asked if we were visiting and told us about the mobility vehicle. My pal decided to brave the slopes with his powerchair but it was great to have the option to get a lift up to the top and around the different sections of the castle. It was a great start to have such a nice welcome and this continued as we went about exploring. You can park on the esplanade and there is an accessible taxi to take you to the top of the castle for the main attractions.  A car will collect you at the esplanade and take you up to the main part of the castle. They will take you back down again too! From Crown Jewels to war museum, thoughtful ramps are in place to allow access to everyone. My only issue is that I have bad spasticity and there are a lot of cobbles! One of Scotland's famous landmarks, Edinburgh Castle is a popular place to visit. At the top of the Royal Mile, the Castle stands proudly. Some areas are surprisingly accessible - I didn't expect lifts in a Castle! But a few more touches would improve this even further. When planning to visit a castle the last thing you expect is to be able to get around and see most of it. It's just the nature of old buildings that means wheelchair access is tricky at the best of times if not impossible. Edinburgh Castle changes the expectation as they have been very creative in making as much as possible accessible for everyone. It certainly deserves its five star rating! Small things like tactile replicas of the Crown Jewels, large print guides, audio guides, ramps, and very helpful staff made the day! Very accessible. While there are some slopes and cobbles which could be an issue for some, there is a mobility vehicle that will take you up from the esplanade to the main viewing area and cafe, which avoids the majority of it. Manual wheelchairs may require some assistance in a few places. They were so good with disabled access and they had very friendly staff</t>
  </si>
  <si>
    <t xml:space="preserve">Wheelchair users can get a lift in an adapted car up to the top, staff are really friendly and helpful, carers get in free. You can park on the esplanade and there is an accessible taxi to take you to the top of the castle for the main attractions. </t>
  </si>
  <si>
    <t xml:space="preserve">Staff are friendly and go out of their way to help Staff have been excellent on several occasions. Assistance offered without having to ask.  Also suggest best routes. It was without doubt the friendliness and helpful tips and suggestions that made out visit. It is for this reason we decided to give the castle the rating we did. We were made to feel welcome and our experience of visiting made us want to come back again! and we will !! The mobility car drivers couldn’t have been more helpful. Staff in the Crown Jewels room made sure I could get close to the exhibits and asked people to move to let me get closer. Everyone made you feel very welcome. Staff friendly and super helpful. All too eager to help and really friendly and kind. Extremely knowledgeable too, which is always an added bonus! The Castle staff deserve the five stars for their attention to detail and helpfulness. Sitting in the Castle Square I was approached and asked if I would like to visit the Crown Jewels. The public route had stairs but the guide explained there was a lift and an accessible route. I went to take a look, the guide escorted me, I saw the exhibition, they then helped me exit. Back in the courtyard they explained the accessible routes and features of the castle with suggestions for the best way to go. It was excellent ! They were so friendly and kind they really help you The drivers of the taxis were exceptional, they took time to tell us a lot about the castle on the journey up. Staff in museums were friendly, helpful and accommodating. </t>
  </si>
  <si>
    <t xml:space="preserve">Sitting in the Castle Square I was approached and asked if I would like to visit the Crown Jewels. Back in the courtyard they explained the accessible routes and features of the castle with suggestions for the best way to go. </t>
  </si>
  <si>
    <t>Edinburgh castle is on a steep hill, much of which is cobbles. Usually there is a mobility vehicle which will take visitors with disabilities/mobility difficulties from the esplanade right to the top of the castle. Unfortunately when we went, this vehicle was away for repair.  These things happen, but it does make reaching the castle in a wheelchair quite a challenge!When I asked at the ticket Booth if there was anything I should know about wheelchair access, I was told 'You've just got to push. ' I felt an opportunity was missed to give more information, as actually, there were quite a few accessible facilities at the castle itself. When at the Castle, we were wandering around the courtyard area, looking at the different things signposted. We did assume we wouldn't be able to get into any of them. However, a member of staff saw us looking and called over to us. He said there was a lift to take people to see the Crown Jewels. He led us to a ramped entrance, and to a lift (enough room for a manual wheelchair and 3 of us standing). He accompanied us to the room and said he or a colleague, would remain at the door until we were ready to go back down. This was really helpful, and it was a pleasant surprise we could access this. He then listed several other areas of the castle which had lift access. I also noticed when at the crown jewels that several of the exhibits had signs written in braille. The castle is a very popular place. Even though we visited on a morning, mid-week, it was still very busy. If you don't like crowds, I would definitely recommend you go in low-season. The 'one o clock gun' is a highlight for many, but is a sudden loud noise, so be ready for that! Having tackled some challenging cobbles, we were half way through the queuing system when someone called us out to tell us that there is a mobility vehicle that goes from the entrance (before the cobbles start) and we should purchase our tickets from the information shop rather than the normal ticket desks. So we fought up some more cobbles to the information shop only to find that there is steps into it! Eventually we made it back out over the cobbles to the mobility car pick-up point on the esplanade. The car is great and took us right up to the top of the castle. We wanted to see the crown jewels and had been told there was a lift, but we couldn't find a staff member to ask so my friend went into the shop (which was down some steps) to ask for advice. Once we had finally got hold of a staff member they were great and really helpful. The great hall was accessible via a ramp. The tea rooms were accessible over a few cobbles via a side entrance. We had wasted so much time in trying to constantly find a member of staff and tackle the difficult cobbles that I decided to leave early so that my friends could explore the rest of the castle more easily. However once again I had difficulty finding a member of staff to request the mobility car. They were so good with disabled access. They were very clear where to park</t>
  </si>
  <si>
    <t xml:space="preserve">We wanted to see the crown jewels and had been told there was a lift, but we couldn't find a staff member to ask so my friend went into the shop (which was down some steps) to ask for advice. The tea rooms were accessible over a few cobbles via a side entrance. </t>
  </si>
  <si>
    <t xml:space="preserve">Considering the age of the castle and the challenges of ancient buildings access is very good. There is a lift to the Crown Jewels, ramps to Queen Margaret's chapel and access to Crown Square. There is wheelchair access to:The Crown RoomThe Scottish National War MemorialMons MegSt Margaret's Chapel and viewpointThe National War Museum of ScotlandThe Royal Scots Dragoon Guards MuseumMuseum of The Royal Scots and The Royal Regiment of ScotlandRestaurants and shops The Great HallI was on a small scooter and friend in standard wheelchair and we found access ok for us.  Thoughtful access to each area with carefully placed ramps. Access throughout the Castle, which is a very large area, is good if you can cope with the cobbles and some of the gradients. The steepest part is getting from the main entrance up into the castle precincts. If you find this difficult you can arrange to use the mobility vehicle which can drive you up into the castle. Not all areas are cobbled but the main routes are. I found this possible using a power chair albeit uncomfortable at times. I felt it worth the effort as once you get to one of the attractions such as the museums you are back on level ground. Provision of the mobility vehicle to take mobility impaired visitors from the esplanade to the main viewing area is excellent. Some areas are still a bit challenging but the venue has done a good job to make it as accessible as possible.  There is also a lift for those with mobility impaired visitors to see the crown jewels. I got into most of the buildings,staff helped with access to lifts and ramps. Reason I didn’t give a 5 was a few areas the cobbles and camber were too difficult for my scooter but that is to be expected in a historic castle. Adapted car to take up wheelchair users, ramps, and modified routes in buildings for wheelchair users. Staff brilliant It's hard to quantify but this review is mainly from my perspective and influenced by the experience of my companions. As a visually impaired person I enjoyed the visit. It was good how the staff were so helpful as they told us what there was to see and pointed out places for my pal who uses a wheelchair to go and have a look at. The tactile models of the 'Crown Jewels' were fabulous as you got a good sense of the size and form. Then to go in to see the real thing brought the experience alive. It was great that these were wheelchair accessible too - thanks again to the staff who told us about the access and took us up via the hidden lift. The Great Hall was another great experience with the sense of space and it was easy to imagine what it was like in years past. Seeing the big fire place, the old windows, and the various fighting implements was great. The National Monument was a little more sobering but was again accessible for wheelchair users.  We ventured down a level into the National Museum which again was wheelchair accessible and the exhibitions easy to follow and enjoy.  For us the highlight was going up to Mons Meg, a big cannon from the 1400's, and the amazing views across the city; all topped off with a great view of the firing of the one o'clock gun! Great access in and around the castle grounds, but there is a definite challenge when heading up to the main courtyard, as the hill is steep and cobbled. It can be done alone, however, a little help from a friend or member of staff (for those in manual wheelchairs) is certainly a welcome relief.  Once at the top of the hill, all of the rooms that I visited had access either through ramps or via a lift. I didn't get to explore all of the castle, however; and you can imagine that some areas are off limits given the age and design of a medieval fortified structure. </t>
  </si>
  <si>
    <t xml:space="preserve">I got into most of the buildings,staff helped with access to lifts and ramps. Great access in and around the castle grounds, but there is a definite challenge when heading up to the main courtyard, as the hill is steep and cobbled. </t>
  </si>
  <si>
    <t xml:space="preserve">The nearest bus stop was about a five minute walk to the venue Parking near the castle can be a problem but you can park on the Esplanade by arrangement; just call the Castle dedicated line for parking - information is on their website. Taxis can drop you off on the esplanade if required. You can telephone ahead to get parking at the esplanade (i. e. at the front entrance). This isn't available during the Tattoo or when other events are held over the esplanade. In terms of public transport, Lothian buses run relatively near by but there is relatively steep pavement up to the esplanade. Taxis can take you up to front entrance. You are able to drive right onto the large forecourt which is situation directly below the castle courtyard. This forecourt is where the Edinburgh Tattoo is staged - and parking here meant that you were only a short walk away from being inside the Castle grounds. It really is impossible to park any closer! You can drive the car onto the esplanade and park for the duration of your visit. An accessible taxi then takes you to the top of the castle as being a fortress the roads are rough and steep.  Buses go very close but if you are in a manual wheelchair, you may want to take a cab up the steep hill. There are some disabled parking bays at the castle esplanade. There are some disabled bays on streets nearby, but remember it is a city so these will be taken quickly.  Public transport doesn't take you right to the Castle, but within a 5-10min walk there are buses, tram, and train (Waverley is the nearest train station) Got the bus to Princes Street You can get away from the fact that the castle is built at the top of hill. We decided to approach in stages as we were walking up the Royal Mile. A stop off to look at tartan scarves, get a coffee and take pictures of the views made it easier going than rolling up in one go. Once on the Esplanade we had the option to use the castle's mobility vehicle or take our time and walk up the cobbled route to the castle. Again this was broken into sections with a quick visit to the loos just inside the entrance, a meander in to the gift shop and then a walk up toward the one o'clock gun for some photographs. </t>
  </si>
  <si>
    <t xml:space="preserve">This forecourt is where the Edinburgh Tattoo is staged - and parking here meant that you were only a short walk away from being inside the Castle grounds. There are some disabled parking bays at the castle esplanade. </t>
  </si>
  <si>
    <t>museum on the mound edinburgh</t>
  </si>
  <si>
    <t xml:space="preserve">Very good. A staff member is by the front door and opens it for you as arrive then hands you a guide to the museum. The first thing you see is £1 million! There are large print and audio guides, and there are magnifiers beside some exhibits. Quite a few interactive activities too! Access for a building of its age was very good. A gentle ramp from the street takes you to the front door. Internally the corridors and exhibition areas are spacious and level. Exhibition exhibits are reasonably viewable from wheelchair height. Good disable access throughout the building and from the street. The Museum is reached via a paved walkway through the garden, and is fully accessible to wheelchair users. The reception space, shop and multi-purpose room are fitted with and induction loop. </t>
  </si>
  <si>
    <t xml:space="preserve">A staff member is by the front door and opens it for you as arrive then hands you a guide to the museum. Access for a building of its age was very good. Good disable access throughout the building and from the street. </t>
  </si>
  <si>
    <t>malham tarn settle</t>
  </si>
  <si>
    <t xml:space="preserve">The gravel track is great. The grassy route from car park (first fifteen minutes or so) is a bit more technical and you need to keep your wits about you - it's obviously uneven. Rugged wheels a must for the grass. I've mentioned the other car park (even though we didn't use it) as it means there's no need to cross the grass at all. We went all along the track to Tarn House. Once we passed through the grounds of the house, the track descended passing a picnic area (not level!) and went down to the boardwalk - wheelchairs are not permitted. The top bit of this track is quite steep and extra help may be needed.  We passed the Bird Hide lower down which we took a detour to - it was accessible. Then we returned the way we came. Round trip was a couple of hours including a lunch stop. </t>
  </si>
  <si>
    <t xml:space="preserve">The grassy route from car park (first fifteen minutes or so) is a bit more technical and you need to keep your wits about you - it's obviously uneven. I've mentioned the other car park (even though we didn't use it) as it means there's no need to cross the grass at all. </t>
  </si>
  <si>
    <t>church hill theatre edinburgh</t>
  </si>
  <si>
    <t xml:space="preserve">As the name suggests, this one time Church converted into a theatre some 50 years ago sits on the crest of a hill. Although it’s small, it produces excellent performances, many child and family orientated. There is ramp Access to the front and side of the building with lift access to the upper floors, The front vestibule serves as a refreshment area during performances and during the day is a cafe, with outside seating to the public, very popular with children and families during the Summer - it is also a fringe venue for the Festival. Disabled Access and specific seating is in the Centre of the Hall, assistance dogs have plenty room without fear of being trodden on and the staff offer to water, relieve the dogs if need be. The staff were very aware of not only our needs but others as well. The theatre is on a main bus route in and out of the City and leads into Morningside Road services 5, 11, 15, X15, 16, 23, 36 and 101 Edinburgh - Biggar - Dumfries stop on either side of the road, be careful where you park as on Morningside it’s the steep part of the drop from Churchill and it’s a challenge for a chair and someone pushing, there are limited spaces in front of the entrance and more available on the street. Plenty room inside and spacious. Car parking restrictions are from 15. 45 till 18. 00.  Since refurbishment, the Churchill Theatre is open and welcoming. However, the theatre is on the first floor so you should arrive in good time to use the lift. The cafe is downstairs so you can't easily get down for a drink in the interval - that's not a disaster.  There are no discounts for disabled people or seniors and there is no phone number on the booking page. </t>
  </si>
  <si>
    <t xml:space="preserve">Disabled Access and specific seating is in the Centre of the Hall, assistance dogs have plenty room without fear of being trodden on and the staff offer to water, relieve the dogs if need be. </t>
  </si>
  <si>
    <t>the scottish parliament edinburgh</t>
  </si>
  <si>
    <t xml:space="preserve">Toilets throughout the building, including a changing places toilet on the ground floor. Full marks for the accessible toilets. The Parliament has several and these are of different layouts and sizes. The one I used was fine and had enough space to turn my powerchair. There is also a Changing Places toilets available, a notice by the accessible loo gave further information. The toilets were excellent. With several accessible toilets throughout the building and a Changing Places toilet adjacent to the shop. The toilets were spacious, well appointed and spotlessly clean. Great to see them all sporting a Euan's Guide Red Cord Card as well! Some of the best accessible toilets in town! There are several accessible toilets all with differing permutations of layout. All the features you would expect and spotlessly clean. A Changing Places toilet is also available; just ask a member of staff for directions. Excellent. The toilet used had various sized slings, hoist and a changing /washing area. Signage could be better Toilets were we'll sign posted, in good condition and very spacious. I used the Changing Places toilet which was fantastic. Staff are nearby if you need help opening doors. Toilets are near the gift shop on the bottom floor. </t>
  </si>
  <si>
    <t xml:space="preserve">There is also a Changing Places toilets available, a notice by the accessible loo gave further information. With several accessible toilets throughout the building and a Changing Places toilet adjacent to the shop. A Changing Places toilet is also available; just ask a member of staff for directions. </t>
  </si>
  <si>
    <t xml:space="preserve">All on the level and staff there to help. Visiting the Parliament means going through a security check. As a wheelchair user I went through an accessible entrance that was opened for me by staff. The security clearance is of the airport style and wheelchair users go through a separate channel. You hand over possessions like phones for scanning and get a 'pat down' to see if you are carry anything you shouldn't be. Once inside the main building access is very good with level, smooth, floors, wide doors, and lift access if required. The signage is good although in one or two spots the lighting was a little toward the dull side. Access was great as a power chair user with level surfaces, people willing to assist with any doors that were not automated, a guide for disabled visitors, and plenty of accessible toilets. Staff very helpful across the board from the reception desk through to getting a coffee in the cafe, and making a purchase in the shop. The Scottish Parliament is very accessible for disabled visitors. They have the Welcome app by Neatebox so you can let them know of any assistance requirements in advance before you arrive. They also have a dedicated BSL team for any deaf visitors who require personal BSL translation.  Access is directly off the street with two sets of doors revolving and power pad entrance.  The exit is the same with power pad opening and a time lock outer door.  Inside there were lifts to the upper floors.  There was seating available in different sections but I asked for a seat and was given a portable one on arrival.   For us this “ticked all the boxes”. Everywhere was wheelchair accessible with lifts to all floors. The parliament is to be “open to all” and the building reflected this. Level access all throughout bottom floor and life access to other areas. There is a designated viewing platform for wheelchair users in the chambers so you don't miss anything. Stewards and security are always around to help. Literature was available in large print but I don't know about braille. Excellent. The toilet used had various sized slings, hoist and a changing /washing area. Arriving at the main entrance you enter a flyer area where there is a separate doorway for wheelchair users and people with mobility impairments who may find the automated doors tricky. You pass through security screening and then you enter the main building. Once inside there is plenty of space to move around, seats if you want a rest, and ample toilets. The signage of good and there are plenty of staff on-hand to help give directions. Level access entrance with lifts throughout. All level access changing places toilet and great lift to all floors Entrance to the parliament building was ideal, security was extremely quick which can usually be an issue with metal detectors etc. </t>
  </si>
  <si>
    <t xml:space="preserve">Once inside the main building access is very good with level, smooth, floors, wide doors, and lift access if required. Access was great as a power chair user with level surfaces, people willing to assist with any doors that were not automated, a guide for disabled visitors, and plenty of accessible toilets. </t>
  </si>
  <si>
    <t xml:space="preserve">The staff were absolutely brilliant. I must give a special shout out to Babis in the Parliament cafe, he was especially helpful and done an awesome job assisting me.  Robert who met me introduced himself knew my name and was very friendly and helpful, he gave us a history of the 3 honours statue and explained the layout of the building with a map.  He had read my requirements was there to welcome me and produced a portable chair for me to sit on upon arrival, indeed we took it around with us.  He offered us tickets for Members Questions but we could not stay for this. Well organised and super helpful. Staff were very helpful. They explained the security procedures as I passed through and were considerate of my needs as a powerchair user. During my visit I met several staff, all of whom were helpful and added to the visit. The staff were very helpful and friendly. The experience started with the security entrance where the checks were sensitively conducted, the reception staff who used the dropped counter so I could talk to them on the level, through to the cafe and shop staff who helped with purchases. Excellent v good Friendly efficient and helpful Ben Macpherson MSP was very knowledgeable and answered all our questions fully. He spoke to everyone and was very nice. His staff were very patient and helpful. The tour guide was knowledgeable and had very good manners. Lots of staff were on view at all times and very helpful. Again superb. There is very poor signal in the parliament building for mobile phones so I was allowed to use a landline phone to call for my account taxi. Excellent. Very helpful regarding directions, and willing to carry bags etc if particularly heavy loaded. Staff were friendly and helpful. We were shown to the public gallery in the Chamber and nothing was too much trouble. </t>
  </si>
  <si>
    <t xml:space="preserve">Robert who met me introduced himself knew my name and was very friendly and helpful, he gave us a history of the 3 honours statue and explained the layout of the building with a map. Excellent v good Friendly efficient and helpful Ben Macpherson MSP was very knowledgeable and answered all our questions fully. </t>
  </si>
  <si>
    <t xml:space="preserve">Disabled parking bays are available immediately opposite the main entrance on the far side of the road. If you are coming to an event by invitation you may be able to make arrangements for close proximity parking if you speak to the event organiser. There are a few accessible parking bays outside. Bus 35 and other tourist buses pass frequently. People who use a blue badge can park on single yellow lines in Edinburgh with no limit Allocated bays opposite the parliament entrance. Parking in arrival was fairly easy as there are accessible parking bays opposite the entrance. They're a in a dedicated lay by and it can get quite busy at times. If you are using public transport there are several bus services that pass close by. I travelled to the Scottish Parliament from a meeting in the city centre. The number 35 bus stops right across from the Parliament entrance.  Disabled parking across from Parliament building.  There is transport and parking at the door but across the road the station is about15. Minutes away Taxi dropped me off at the entrance of the building so no parking issues to speak of. Taxi, the 35 bus or parking in the row of accessible parking at the front of the building. There are several disabled parking bays immediately opposite the Parliament entrance for Blue Badge holders.  If you're walking from the city centre it's a down hill stroll along the Royal Mile. Going down's fine but a bit of a push up if you're walking - a handy bus stop outside the Parliament and on the foot of the Royal Mile has accessible buses stopping there that will take you up the hill. </t>
  </si>
  <si>
    <t xml:space="preserve">Disabled parking bays are available immediately opposite the main entrance on the far side of the road. There are several disabled parking bays immediately opposite the Parliament entrance for Blue Badge holders. </t>
  </si>
  <si>
    <t xml:space="preserve">The Scottish Parliament receives tops marks for accessibility. It has excellent wheelchair access, provides materials in alternative formats, has signed materials, and its staff are happy to help. I enjoy coming back to the Scottish Parliament. The access makes it super easy. The Scottish Parliament is one of the few places where Access is so good you can forget about that and get on with enjoying the everyday things in life. I have been to a few events at the parliament, from an art exhibition to watching a debate in chamber and I have had no trouble moving about. There are lifts and toilets throughout and a cafe with delicious scones! Fantastic from start to finish. Second time in the building and not had a single access issue. Used Neatebox app again. Easy access into entrance and shelf at ok level when in chair to put bags up for security. All on the level. Went to reception and girl knew that I was coming through app and asked if she could help.  Got directed to room and staff opened door for me. All in all disabled friendly. My bagel was a bit dry. But apart from that it was a good visit.  The lady in the shop remembered me and also said that I had commented on the layout they have changed the layout which is much improved The Tapestry was being exhibited for the summer at the Scottish Parliament. Great access and a good location. I was meeting a friend at the Scottish Parliament for a coffee in their cafe. I arrived at the Parliament building and was fast tracked through security so that I did not have to queue with my guide dog. The Parliament knew I was coming as I had alerted them to my assistance requirements using Welcome app by Neatebox and I was met by a member of the Parliament staff as soon as I had been through security. I was told that my friend had already arrived and was assisted through to the cafe.  Excellent all round, lifts a good size, helpful staff, toilets first class and overall access great. </t>
  </si>
  <si>
    <t xml:space="preserve">The Scottish Parliament is one of the few places where Access is so good you can forget about that and get on with enjoying the everyday things in life. Excellent all round, lifts a good size, helpful staff, toilets first class and overall access great. </t>
  </si>
  <si>
    <t>scottish national gallery of modern art edinburgh</t>
  </si>
  <si>
    <t xml:space="preserve">I strongly sensed and experienced this a well trained, motivated and knowledgeable workforce who have customer service and provision as their prime benchmark. From the opening of of the door to enter or leave, thoughtful and informative reception and event staff, some of whom were volunteers, uniformed staff throughout the Gallery made it a thoroughly positive, enjoyable and inclusive experience. I have left the main course of the DAD event till the last as this was a completely holistic, sensory story experience incorporating themes of Spring, the Gallery, it’s outdoor areas and the performing arts in relation to the story. The thoughtful presentation by PAMIS enabled it to promote and evoke experiences of the turbulence this season can bring in weather, the message of growth, regeneration, and the onset of summer. Those of us who attended were met with a wonderful array of sensory experiences. The 30 mins could have easily been extended but it was experiential in every way. I recall a member of staff even bringing a wheelchair down to my car before I had my own and was on crutches Friendly and willing to assist. They are very friendly, helpful.  Cafe staff included. The staff were all very helpful. Staff were very helpful and welcoming. Offering information and help as required. As I said above, they were brilliant, welcoming, knowledgeable, friendly and very helpful and helped to make my visit special. </t>
  </si>
  <si>
    <t xml:space="preserve">I recall a member of staff even bringing a wheelchair down to my car before I had my own and was on crutches Friendly and willing to assist. Staff were very helpful and welcoming. </t>
  </si>
  <si>
    <t xml:space="preserve">To access ticket desk/cafe you must make your way through cluttered (and often busy) gift shop meaning there is little room to manoeuvre which is a pain. There are heavy glass doors between rooms. The willingness of staff to help and the thought given to signposting and general access was excellent. Things like large print guides to the exhibition room content were very good - useful to wheelchair users who may have difficulty reading exhibit labels as well as those with sight impairments. I love Art Galleries.  However, sometimes it is hard to know what different pictures are of, even if they have a description underneath them these can be quite difficult to see.  When I went to the Scottish National Gallery of Modern Art they had a book with descriptions of the paintings in it which was in large print - this made it so much easier.  It was Awesome!! Staff more than helpful; if you ring advance they will be ready, they will tell you if there is a wheelchair available if you don't have your own. The accessible parking is right next to the accessible entrance. A lift then takes you to the galleries. There is plenty of room to move around and see the exhibits and art. Helpful staff are on hand to open doors but it is mostly open plan. There are accessible toilets available. Access to building is good, fortunately we knew to go to back door to access the lift from there.  Press the buzzer and open door. The lift is huge, which is great. On the first floor we arrived at the shop. To get to rest of first floor, go through shop.  Staff are helpful.  Access is good. Parking at back.  Quite a few spaces next to the door for disabled users.  Only thing is if you come by bus, nearest Lothian buses is a few minutes away on Queensferry Road.  Which is ok if that is ok.  What has improved on that front is , that there is now the 43 as well as the 41. I went to the Surrealist/Dada exhibition here and I love the fact that the building is an installation in itself with the caption 'Everything is going to be alright' illuminated above the entrance.  I also loved the grounds featuring earth, water pieces along with impressive sculptures by Gormley and Henry Moore and others.  The exhibition itself was a bit heavier on Surrealism than the Dadaism but I still loved it; my favourite was Magritte's 'The Legend of the Centuries'.  It also has a great cafe looking out on lovely gardens with both indoor and outdoor seating.  As the cafe is so popular, space was a bit tight for my wheelchair but people were lovely and moved seats to accommodate me.  Staff were lovely both in the cafe and throughout the gallery, answering art questions for me, operating lifts and giving me a great tip about using the large print information board as the small info print at the paintings is too small for me to read and I can't get close enough in my wheelchair, so thank you for that great tip! Visited to see the brilliant Roy Lichtenstein exhibition they have on at the moment - really enjoyable visit as usual! This review is for Modern One. This was a well planned, well presented and well conceived event in conjunction with PAMIS and Euan’s Guide for Disabled Access Day. Being old fashioned and a bit of a traditionalist, the Gallery it’s contents and exhibitions were not my cup of tea, though I was surprised and inspired by much of what I saw, experienced and able to appreciate. The NG of Scotland have made a really big statement on inclusion and accessibility by opening on this DAD a fully equipped Changing Places toilet to compliment their other disabled access facilities. The former John Watson School for girls is large, spacious and well laid out over 3 floors, the ground and upper being divided into halls and rooms for exhibits of paintings, sculpture and laid out works.  On the ground floor usage is made of the corridors as exhibit space leading to a well provisioned, well stocked shop, sales of exhibitors work  and accessible resource areas - this is where the PAMIS sensory storytelling took place. The lower floor is where the toilets are located and a wide accessibility cafe, there are lockers, a buggy and chair area available. The catering provision is Heritage Portfolio so the standards, range of foods of quality and service are high, as was the case. Overall a popular venue for its large outdoor areas, water features and it’s packed events guide throughout the seasons and the year. The cafe and the Gallery were populated by children of all ages and stages and there programmes for younger one and those a bit Oder that are learning, experiential and thought provoking. To say this is a venue I would return to would be understated, its fantastic, welcoming, attentive and available staff who are well informed and always on hand - recognising those with additional needs. </t>
  </si>
  <si>
    <t>Staff were lovely both in the cafe and throughout the gallery, answering art questions for me, operating lifts and giving me a great tip about using the large print information board as the small info print at the paintings is too small for me to read and I can't get close enough in my wheelchair, so thank you for that great tip!</t>
  </si>
  <si>
    <t xml:space="preserve">The venue is accessed via a beautiful winding ramp but the huge front doors are very heavy, however, staff were immediately at hand to offer assistance both on the way in and on the way out so it wasn't an issue for me.  Staff were fantastic and operated the smaller lifts for me and generally oriented me about how to get the best out of my visit.  They were all very approachable, knowledgeable, friendly and welcoming.  Paintings were hung at a great height for me Access for mobility impaired visitors is via a ramp to the side of the stone steps. It's a gentle gradient with handrails. The front door is a split style double door which is quite heavy. The attendant at the door was happy to assist. Brilliant! They've put a lot of thought into their accessibility. There is a ramp to the side of the main steps at the entrance. There is a decent sized lift serving all floors. There are helpful large print guides located at the entrance to most of the main galleries. The one place that was a little crowded was the shop. Into the building is by ramp and all areas are fully accessible for any mobility aid. There is large lift to each of the floors, the disabled toilets are fully and well provisioned, serviced and with the changing places provision. on each foor all the exhibit rooms and halls are on one level. There is induction loop, BSL provision Braille and large print directories available. The disabled access was very good as it meant that people were able to get around the gallery easily Good access from back great lift Very easy access - see above. </t>
  </si>
  <si>
    <t xml:space="preserve">The venue is accessed via a beautiful winding ramp but the huge front doors are very heavy, however, staff were immediately at hand to offer assistance both on the way in and on the way out so it wasn't an issue for me. </t>
  </si>
  <si>
    <t xml:space="preserve">If coming by car there is set disabled parking. It is about 15 mins from Haymarket station. For the more active you can also access the gallery by a set of stairs coming up from the Water of Leith. If you're arriving from Belford Road you know you're at the right place as there is an Antony Gormley statue to greet you at the entrance! There are several disabled parking spaces available onsite next to the entrance but it would be quite a long walk from Princes Street but there is a bus route.  The gallery also has a bus which runs between Edinburgh galleries but I don't know if it is accessible. Excellent - disabled parking right at entrance and right beside ramp. Couldn't get an closer if you tried! Parking was right by the front door. A few disabled parking space available at rear of gallery. 41 and 43 to Queensferry Road then a few minutes walk or the once an hour on the 13.   Pavement is quite narrow.  Could do with some more dropped kerbs on one side of the road. Parking is good The bus stop was very near to the gallery and it was very easy to get there. Being a former school there is ample parking space as well as dedicated disabled parking with ramp access to the entrance. Although there is no Lothian Bus service that passes the Gallery Edinburgh Coach Lines No13 is available on both sides of Belford Road. There is a shuttle bus with disabled space and access that leaves from the Mound Galleries and visits the Portrait and Gallery of Modern Art campus. . There is a donation requested of £1 per journey as it’s a charitable run service - brilliant and runs every 30 mins. </t>
  </si>
  <si>
    <t xml:space="preserve">There are several disabled parking spaces available onsite next to the entrance but it would be quite a long walk from Princes Street but there is a bus route. Although there is no Lothian Bus service that passes the Gallery Edinburgh Coach Lines No13 is available on both sides of Belford Road. </t>
  </si>
  <si>
    <t>prestonfield house edinburgh</t>
  </si>
  <si>
    <t xml:space="preserve">The accessible loo is beside the back door, so back down in the lift. It took a few goes to get in to the loo as it's really tight. Eventually I worked out that in order to get in and close the door I had to reverse in. Really not sure how someone in a wheelchair would manage. There's a baby changing table hinged to the wall too, and again I can't imagine how someone could get in while holding a baby and lower the changing table and close the door. . . maybe it's designed for jugglers?! All of this would be really easily fixed by making the door open outwards instead of inwards. All spotless and with lovely toiletries, as you might expect. I was a bit embarrassed to have to leave my paper towels on the sink, as the bin was a tiny pedal bin and I couldn't stand on one leg to open it. </t>
  </si>
  <si>
    <t xml:space="preserve">The accessible loo is beside the back door, so back down in the lift. Eventually I worked out that in order to get in and close the door I had to reverse in. All of this would be really easily fixed by making the door open outwards instead of inwards. </t>
  </si>
  <si>
    <t>the blackpool tower blackpool</t>
  </si>
  <si>
    <t>The circus itself is amazing, we went as part of my child’s home education and weren’t expecting it to be as much fun as it was. Absolutely awesome show. Due to Covid the main entrance is closed, but they have a put a temporary ramp up on the promenade entrance.  It’s a tiny bit tricky, but they will help. As soon as we got in, security diverted us from the queue round to the accessible entrance inside. Great view from the accessible area, and it has a lovely dedicated staff member.  Lots of flat space, and chairs available for family/carers so we could sit together (there were just 2 of us though not sure if a whole family can) Changing Places Room - a bit of a distance away, but staff will take you (they even moved a huge crowd of people out of the way!) it has a toilet, a mobile manual hoist (Oxford mini) and a full hospital bed. We didn’t see them, but there are quite a few ‘standard’ accessible toilets too.  Several people there used scooters and these were stored safely.  I don’t think there are a lot of wheelchair spaces (to be fair it was built in 1894!) so you need to book in advance.  Wheelchair accessible, very helpful friendly staff, I emailed before hand and the staff gave me lots of useful information. There are two entrances, one with steps, one without, I was directed to the non step entrance My wife &amp; I have been caring for my Grandmother (Mrs Mary Morris aged 95) with advanced dementia and wheelchair bound who has lived with us for six years in Bristol.  One of her dreams was to visit Blackpool Tower Ballroom after spending many happy evening watching the BBC Strictly series on television.  We booked using the online system without any difficultly.  Upon arrival we were treated like VIP's by Francis, who personally escorted us through the building to the Tower Ballroom.  The afternoon tea was excellent along with the talented organist (Mr Chris Hopkins) playing and the dancers etc.  Grandmothers day was made special by a personally announced 'Happy 95th Birthday Mary' played by the organist' and the icing on the cake was the fact he personally came across at the end of the afternoon and kissed Gran! A magical afternoon with 1st class customer experience.    Although the building is over 100 years old, everything possible has been done to make this venue accessible to everyone. The staff have obviously been trained to offer help to guests who have disability &amp; do so in a kind &amp; professional way. We only visited the ballroom, but found lifts &amp; ramps were available as were radar key operated accessible loos. Brilliant day, my boys had a fab day, loved the circus his favourite was mooky &amp; boo, lovely see my the boys laugh, will highly recommend and will be returning, Staff was very helpful and friendly, even I enjoyed the day, also went up to the tower eye, absolutely fantastic again,</t>
  </si>
  <si>
    <t xml:space="preserve">Lots of flat space, and chairs available for family/carers so we could sit together (there were just 2 of us though not sure if a whole family can) Changing Places Room - a bit of a distance away, but staff will take you (they even moved a huge crowd of people out of the way!) it has a toilet, a mobile manual hoist (Oxford mini) and a full hospital bed. </t>
  </si>
  <si>
    <t xml:space="preserve">The access is from the back of the tower as it gives you level access as you enter you will find the desk to purchase your tickets from. You then go through the bottom level of the tower towards the lifts staff will point you in the right direction for this. You then take the lift to level 5 as you exit you will see a sign telling you the way to go. There are stairs up to the theatre are that you experience the 4D however there is also a wheelchair lift as wheel the type that takes wheelchair user and carer that you hold the button down. There are two lifts up the tower after your 4D experience these are operated by staff. You can move about the first level with a chair however if you want to go higher then it is a spiral stair case and the tower in open air no more class windows There are two entrances into the tower, the one is step free and is at the rear of the tower, I had been directed to this when I emailed. There is one lift to get up to the shop and floor to see the 4d experience, which made quite a queue because all people were using it. But was plenty of space inside the lift. There is a smaller lift then up to the 4d experience which was all accessible. Then the lifts right up the tower were large and accessible. There was plenty of space to go onto the glass floor, you cannot go outside unless you go up the steps, but the views are brilliant from the glass floor and I didn't feel I missed out on going outside. All the staff were very helpful and friendly. They showed and directed you to where you needed to be. Personally escorted through the building with the wheelchair.  The accessible entrance is at the back of the building, not the part that faces the prom, but it was easy to find. Although this is a historic building, everything possible has been done to make it open to everyone. There are lifts, ramps &amp; staff on hand to help. I really did get the impression that they genuinely want everyone to enjoy this beautiful building. </t>
  </si>
  <si>
    <t xml:space="preserve">You then go through the bottom level of the tower towards the lifts staff will point you in the right direction for this. </t>
  </si>
  <si>
    <t>Excellent 1st class throughout. Very helpful and understanding when my little boy got scared, The staff are fantastic after coming back down to level 5 we made our way to the lifts to exit the building its self at this point we found that both lifts were out of service. We spoke to a member of staff who made a call over there radio system to check what the problem was. They was a problem that was being worked on however the staff quickly escorted us through leave 5 to a staff lift and helped us return to ground level. As we were going out someone else was being directed to the staff lift. Nothing was a problem to the staff who were amazing All the staff were friendly &amp; happy to help. A special mention goes to Francis who went out of his way to help us. He had obviously been trained to offer help in an appropriate &amp; sensitive way. We really appreciated his assistance. Very helpful, friendly and directed me to where I needed to be. They were lovely!</t>
  </si>
  <si>
    <t xml:space="preserve">They was a problem that was being worked on however the staff quickly escorted us through leave 5 to a staff lift and helped us return to ground level. Nothing was a problem to the staff who were amazing All the staff were friendly &amp; happy to help. </t>
  </si>
  <si>
    <t>chatsworth house bakewell</t>
  </si>
  <si>
    <t>Brilliant. I have visited a number of times. very helpful and friendly The staff at the shed before you get to the main house were not very helpful. they insisted that i could not enter with an electric wheel chair and wanted me to transfer into one of their manual wheelchairs. However the staff when i was actually inside the House were excellent on every corridor and room. they even offered to take a photo of my friend and me. Did not have much contact with staff as I recently went deaf, burst they didn't strick me as being unpleasant. In the house the staff are so helpful for people with visual or hearing impairments. A lift now allows full access to both floors. Just simply let them know how your 'experience' can be improved and I know they are very keen to assist and improve. Great :D</t>
  </si>
  <si>
    <t xml:space="preserve">very helpful and friendly The staff at the shed before you get to the main house were not very helpful. However the staff when i was actually inside the House were excellent on every corridor and room. In the house the staff are so helpful for people with visual or hearing impairments. </t>
  </si>
  <si>
    <t xml:space="preserve">Dreadful Excellent, helpful staff.  Full wheelchair access to the house and a wheelchair map provided of the garden with detailed information. I booked tickets to visit Chatsworth house, near to Bakewell in Derbyshire as a birthday present for a friend of mine. I contacted them via email as i have an electric wheelchair and their site states no electric scooters. I received a reply stating that yes i could use my electric wheelchair (this is not a scooter). When we arrived we were directed to'disabled parking'. This was in fact quite a distance away from the main building ( this would be an issue for disabled persons with limited walking) and was with the normal parking. There were no proper disabled bays marked out which meant that cars had parked close together so you could not get in and out of your car as a wheelchair user. it was also on stones and uneven surface. When i approached the main cabin i was immediately informed that i could not use my electric wheelchair and i was offered the use of a manual chair. I explained that i could use my electric wheelchair as i had email confirmation. it was suggested that i go to the main building and speak to them. At the main building i showed them my email and they said that is ok but that they weren't aware that an electric wheelchair could be used in the house. They have one disabled toilet- not well signposted as it is not where the other toilets were when i came out of the house. The disabled toilet is large and clean, unfortunately a large bin had been placed at the side of it so a disabled person in a wheelchair would be unable to transfer from a wheelchair to the toilet.  The house itself is lovely, beautiful paintings, plenty to look at and they do have a lift for disabled people so i was able to look around the magnificent house and extremely good value compared to other stately homes and castles. The staff situated throughout the house were very helpful when i required to use the lift to all floors. The rooms are large enough to accommodate a wheelchair without running over everyone's toes. I loved Chatsworth house, unfortunately they need to look at the parking for disabled wheelchair user, the toilet for disabled wheelchair user and miscommunication from the staff at the entrance as to an electric wheelchair being allowed into the property. If they sort these issues i would happily visit again. </t>
  </si>
  <si>
    <t xml:space="preserve">This was in fact quite a distance away from the main building ( this would be an issue for disabled persons with limited walking) and was with the normal parking. At the main building i showed them my email and they said that is ok but that they weren't aware that an electric wheelchair could be used in the house. </t>
  </si>
  <si>
    <t xml:space="preserve">Where Pride and Prejudice was filmed. An amazing place to go with wonderful helpful staff. We researched Chatsworth and decided to visit despite it not having a changing place. A accessibility map was provided on entry which rated the garden path and showed which were unsuitable for wheelchairs. Inside the house the staff were great we when we were finished on a floor directed to the lift (some extra bits the general public do not see) and even kindly directed the rest of our party to when the lift would come out on the next floor so we could be reunited. They had hand held mirrors so my sister was able to view the beautiful ceilings without having to strain her neck. The disabled toilet was rather small , and there was no changing place. Overall the staff were lovely Super access particularly in house, but so much better than have experienced elsewhere.  Needed powerpack on my wheelchair as there are a few minor slopes to takle in the grounds.  The footpaths were compacted hardcore which caused the chair to lose grip a couple of time, but they were even.  Staff were most Helpfull and friendly.  The disabled toilet facilities easily accommodated my chair and there were suitably places grab rails and emergency pull cord, most importantly they were clean. Chatsworth House has always provided my family with a fantastic day out. Having 2 boys with disabilities, one users a wheelchair, the other mobility issues because of a stroke, I have extensive knowledge on how to get around and enjoy the estate. With Chatsworth House the staff are extremely helpful and the management are continually looking at ways to improve access. To access the house park at the bottom of car park, to access the maze park at the top end. This avoids push up the incline. Nice paths to the maze and Emperor Lake.  Hard to give 100% access to historic site but provides 100% enjoyment. Level access shop/restaurant/accessible loos. (Nearest Changing Places Toilet is 7 miles(15 minute drive) at Arc Leisure Centre, Matlock. ) Wheelchair accessible Trailor Tour(Farmyard and country estate) and buggy tours for those who can step out of their wheelchair. Loan equipment Wheelchairs and scooters. Audio description in house. Any queries just ask for help! They are so helpful. </t>
  </si>
  <si>
    <t xml:space="preserve">A accessibility map was provided on entry which rated the garden path and showed which were unsuitable for wheelchairs. Overall the staff were lovely Super access particularly in house, but so much better than have experienced elsewhere. With Chatsworth House the staff are extremely helpful and the management are continually looking at ways to improve access. </t>
  </si>
  <si>
    <t xml:space="preserve">Signage, maps, lifts, alternative formats, access statement, helpful staff, level access, hire equipment, accessible loos, entrance concessions, carer goes free etc etc WONDERFUL day out! A hoisted Changing Places Toilet would make my family life complete but we are encouraging all major attractions to install one or link to 'nearest CP' I scored it 5 even though some paths are too difficult for some because everyone can get 100% enjoyment from a day at Chatsworth(The Estate is massive). It is a paradise for those with Autism or Learning difficulties because there is so much peace and space within the gardens. The sensory Garden and Farmyard are superb. The Farmyard is up a steep slope to get to the entrance but once inside the the lift proves level access to ground and first level. The play area is up a further slope and last time I visited that are it had a covering of chip bark which was difficult to push my sons wheelchair BUT always ask staff who will help rather than struggle. Very good! Carers get in free.  There is a detailed map of the gardens including three levels of access (easy, slight slope, steeper slope or grass paths) so that you can made a judgement based on weather, wheelchair etc.  It includes the location of benches and whether they have a back or not.  The house has a lift to all public floors and all the public areas were accessible to us.  Staff were very friendly and helpful. In the gardens I would advocate some form of power to tackle ups and dons,nowhere presented any restrictions in the form of steps.  In the house there was full access to all floors via lifts. The house is breathtaking and the family have gone above and beyond trying to accommodate for disabled visitors. All staff are SO helpful and caring. There is a lift to each floor. It is small however, so a large powerchair would not fit I don't think. They have mapped out accessible areas in their gardens. And take people round on a large cart (the tour guide was exceptional). Staffs knowledge of the house is incredible. Disabled access is excellent once you get to the main building. a ramp into the house and a lift is available which is well supervised by staff. i didnt have to wait to join my friend on the next floor. the staff were very quick to ask did i need help and took me to the lift. Because when i arrived there was an issue regarding me having an electric wheelchair, i didnt realise that they had an audio tour until i saw people with the head phones. The paintings etc so not have information with them. the rooms are large and easy to get around and i was able to access every area that my able bodied friend could. </t>
  </si>
  <si>
    <t xml:space="preserve">Signage, maps, lifts, alternative formats, access statement, helpful staff, level access, hire equipment, accessible loos, entrance concessions, carer goes free etc etc WONDERFUL day out!The house has a lift to all public floors and all the public areas were accessible to us. </t>
  </si>
  <si>
    <t>kings theatre edinburgh</t>
  </si>
  <si>
    <t xml:space="preserve">Wheelchair spaces at back of stalls. Not the best seats. My wife and I visited the Kings Theatre Edinburgh yesterday. As other reviews have pointed out wheelchair access was via a side door which didn’t give a very good first impression however once inside this was soon forgotten as we took in the beauty of this grand old theatre. Access to our seats was easy as I’m a power chair user but someone in a manual chair would probably find the mixture of gradient and floor covering more challenging. Our seats were in the stalls just a few rows from the stage. Normally I would avoid being so close up to the action but the person in the box office had recommended the seats when I booked and I’m pleased we took his advice. The stage is quite low so no crick in the neck even if you were in the front row. It was the Rebus Long Shadows play which had quite a sparse set and only a handful of actors so being so close up really helped to draw you into the performance. There was a wheelchair accessible toilet located just as you came into the theatre at the side door but I didn’t use it so can’t comment further. We travelled by train to Haymarket and then a 20 min walk to the theatre which was far from comfortable due the lack of proper drop down kerbs at various points along the way. I’ll make a point of booking a good wheelchair accessible taxi to take us there direct from the train station next time. There is a side lane beside the theatre and on the ringing of a bell, staff can be summoned to open the back doors which lead inside. Watch the slope up to and down into the auditorium. Disabled patrons in wheeelchairs can sit in one of several dedicated spaces around the auditorium, help is available for ambulant disabled patrons. </t>
  </si>
  <si>
    <t xml:space="preserve">As other reviews have pointed out wheelchair access was via a side door which didn’t give a very good first impression however once inside this was soon forgotten as we took in the beauty of this grand old theatre. I’ll make a point of booking a good wheelchair accessible taxi to take us there direct from the train station next time. </t>
  </si>
  <si>
    <t>cca centre for contemporary arts saramago cafe bar glasgow</t>
  </si>
  <si>
    <t>See before. Only improvement I'd suggest would be for the doors of the CCA to be automated, or for a bell at the door for assistance as they are pretty heavy. Once in the building getting around was fairly easy. There is a lift that will take you to the various floors and there is more than one accessible loo. On arrival there is a reception area with dropped counter with staff will point you in the right direction. If you're stopping off at the cafe you will find it has level access and the majority of chairs and tables can be moved to accommodate a wheelchair user if required. The service is tableservice which is helpful. Very good level access and lift access, helpful staff but need an automatic door. The building has great access, the bar area is wide and was playing Belle and Sebastian, which is always a good thing! I didn't go upstairs, but there is a lift.  Excellent other than the heavy doors in places. Front door is a bit heavy to manage on your own, and there are some fire doors upstairs that are heavy too. Very accessible with level access to the cafe and bathroom. Only downside is no automatic entrance door which needs to be pulled open towards you</t>
  </si>
  <si>
    <t xml:space="preserve">Very good level access and lift access, helpful staff but need an automatic door. The building has great access, the bar area is wide and was playing Belle and Sebastian, which is always a good thing!Very accessible with level access to the cafe and bathroom. </t>
  </si>
  <si>
    <t xml:space="preserve">Generally easy to get around as a wheelchair user. Are accessible loos on each floor (although the one on the top floor is quite tight. The cafe is fantastic. Great Atmosphere. Has level access from the street and accessible bathroom with clear sign posting.  Delicious vegan menu, with all bread baked in house. Worked well for us access wise (I was with a friend who is a powerchair user). Tables and chairs are moveable, staff are very friendly and there is a good accessible loo at the back of the cafe, by the bar. Looking forward to having an excuse to go back. This is an amazing building that I always wanted to visit, it always has really interesting shows advertised and the shop window always looked interesting. Our hotel was round the corner and it was the perfect opportunity to check it out. I was really glad to get the chance to see Rob Churn's so which was closing that weekend! Getting into the building from the street was fairly easy. There are two doors which are wide enough and have level access. Once inside general access was fairly good and it was easy to get around; albeit there are rather a lot of doors in some places. </t>
  </si>
  <si>
    <t xml:space="preserve">Tables and chairs are moveable, staff are very friendly and there is a good accessible loo at the back of the cafe, by the bar. Getting into the building from the street was fairly easy. Once inside general access was fairly good and it was easy to get around; albeit there are rather a lot of doors in some places. </t>
  </si>
  <si>
    <t xml:space="preserve">Clean and accessible, but is quite cramped.  There's more than one accessible toilet. I used one adjacent to the cafe area. It was spacious and served its purpose; although I did find the doors tricky to manage. Good accessible loo at the back of the cafe. There are others on other floors of the CCA too. There is one on each floor. Best on is the one at the back of the cafe (on the left, second loo). Tight for space but accessible for most wheelchairs. No changing place or anything like that. Clean, wide and plenty of space in the accessible loo. </t>
  </si>
  <si>
    <t xml:space="preserve">Good accessible loo at the back of the cafe. There are others on other floors of the CCA too. There is one on each floor. Best on is the one at the back of the cafe (on the left, second loo). Clean, wide and plenty of space in the accessible loo. </t>
  </si>
  <si>
    <t>buchanan bus station glasgow</t>
  </si>
  <si>
    <t xml:space="preserve">The bus station is located near the city centre within a short distance of all the shops. There are a wide variety of buses available that go to places such as Edinburgh city and airport , Aberdeen and many more.  The bus station has a main entrance with two wide doors so it's suitable for access for disabled visitors, the rear entrance however has steps going down into it therefore, probably not suitable there for wheelchair users etc. Inside the station, there is quite a wide space inside though it is always very busy. The waiting area for the busses is quite small at each stance with a narrow-ish walkway between the different stances. The bus station is near the City centre and as a result is near to shops and offices etc. It covers a large area with a large number of bus/ coach stands available. Services from through Glasgow and other areas leave from this point, this bus station is also used for bus services to Edinburgh, Aberdeen, Dundee and many more. It is also the pick up point for many of the coach tours holidays as well.  There is a building at one end of the station that has shops café and toilets available there is one Radar key toilet available at this point. There are display boards that give information on which service is going from which stance above the doors. Buchanan bus station is located in Glasgow city centre. The bus station is a great provider of transport for all around the country. On return to Edinburgh on the 900 service, as with Edinburgh Bus Station, I was equally impressed with Glasgow, all on one level, excellent amenities and very friendly and helpful staff. Good signage and plenty of staff to ask any questions. The proximity of the City Centre is good despite being uphill / downhill, fully accessible toilets. </t>
  </si>
  <si>
    <t xml:space="preserve">The bus station is located near the city centre within a short distance of all the shops. Services from through Glasgow and other areas leave from this point, this bus station is also used for bus services to Edinburgh, Aberdeen, Dundee and many more. Buchanan bus station is located in Glasgow city centre. </t>
  </si>
  <si>
    <t>filmhouse edinburgh</t>
  </si>
  <si>
    <t xml:space="preserve">The toilets were on a different level to the café itself but the ramp was only a slight incline. Excellent ramped wheel chair access. From the street take the ramp to the shop and box office (doors are power assisted). The disabled toilet is down the corridor to the left of the ticket desk. The access is great, with ramps and lifts provided throughout the cinema. Only thing if you have long legs the seats aisles in screen one are very narrow and this can be uncomfortable for me sometimes. Overall I was pleased with the level of access, although on previous visits I have needed to ask staff with assistance with the platform lifts.  There is an incline up to the door on the right hand side of the building - no hand rails here. The first door is automatic and the next one on the left hand side is automatic and powered by pushpad. The cafe is down a small decline. The bar is quite high which is a bother for me but staff are great and help. There is a small lift up to the big screen (Cinema 1) and one lift down to two other screens. Note: 2 is up another small lift. Staff are always at hand to assist. Access to the building is by means of a ramp up the right side or 10 steps up the left. There are automatic doors at the top of the ramp. All desks for ticketing staff are low, ie not eye height. Bar is eye height and intimidating if in a wheelchair, over come by helpful, cheerful, respectful staff. Loop at desk and bar but if bar is busy lipreading is the only way to understand, amplified sound for films, subtitles, audio film description for blind customers. All cinemas are reached by lifts. Cinema 1 has a small conventional lift and then a steep ramp up to the 2 wheelchair spaces. To reach Cinemas 3 and 2 you use a temperamental old lift to go down 4 stairs - if this isn't working, remind the front of house folk that there is access via a back door that leads out onto a cobbled lane. It's quite a long way, but they'll hold the film till you arrive! Cinema 2 is then accessed by another old lift with rather steep access and one needs Access to the building is via a ramp with an automatic sliding outer door and a push button operated double inner door. Door width is good.  The bar and eating area is accessed by one ramp. The other two doorways have steps.  There is plenty of room for a wheelchair on the tables by the main walkway although it gets a bit cramped on the tables in the middle.  To access the cinema there is an open top scissor lift (see photo) beside the stairs which takes you down to cinema 2 and 3 and a traditional lift (108cm x 140cm) which takes you up to cinema 1.  Loses one point as the lifts are a bit small and dated. </t>
  </si>
  <si>
    <t xml:space="preserve">The access is great, with ramps and lifts provided throughout the cinema. Access to the building is by means of a ramp up the right side or 10 steps up the left. Cinema 1 has a small conventional lift and then a steep ramp up to the 2 wheelchair spaces. </t>
  </si>
  <si>
    <t xml:space="preserve">Despite having gone out of their way to make the building accessible corridors, entrance and toilet are narrow. Thanks to staff for great attitude and help though. Also carers go free which is great and disability discount applies too. For an old building the Filmhouse did a great job of making this venue wheelchair friendly. Access to the venue was adequate and the toilet facilities were spacious and clean, although I found the seat a little high, otherwise it was fine. Prices of food can be a little high but their drinks were very good and the staff very friendly. I would visit this venue again. Great films - current box office hits in the UK and beyond, old classics, documentaries, films you wouldn't get a chance to see, and kids films on a Sunday and in the holidays, etc. Some films are in foreign languages with subtitles- if you want to try a film in a language other than your own, comedies are a good bet or ask for recommendations. Disabled people can show their bus pass and their assistant gets a free ticket. Staff are friendly (without being patronising ) and go out of their way to accommodate. Membership reduces prices of film, food, snacks, non alcoholic drinks and DVDs. Good cheap food, and big selection of drinks and snacks. Easy access throughout the building. Loses marks on the ugly toilets and small old lifts. </t>
  </si>
  <si>
    <t xml:space="preserve">For an old building the Filmhouse did a great job of making this venue wheelchair friendly. Access to the venue was adequate and the toilet facilities were spacious and clean, although I found the seat a little high, otherwise it was fine. Prices of food can be a little high but their drinks were very good and the staff very friendly. </t>
  </si>
  <si>
    <t xml:space="preserve">Staff were excellent. Very welcoming and did what they could to accommodate and help us. Staff are excellent at physically helping if you want e. g. with carrying drinks, guiding a blind folk, operating lifts, reserving seats together in the cinema, if you come as a group, etc. I'd describe the staff as helpful, cheerful, respectful. They are very disability aware and are well trained. The wheelchair space booking system on their computers seems to be very clunky - not the staff's fault. very helpful both in the restaurant area and in terms of escorting you to your cinema seat (if you are there as a cinema user. Very helpful and all knowledgable about how to use the lifts and how to get in and out of seats in the cinema. This is a bonus for me as it means theres no awkward moments where everyone is clueless about what to do. Very friendly and helpful when asked questions. Great. Very helpful and friendly. Recommend them very highly. Always very helpful and communicate well, the bar staff are the same. Friendly and Helpful. </t>
  </si>
  <si>
    <t xml:space="preserve">Staff are excellent at physically helping if you want e. Very helpful and all knowledgable about how to use the lifts and how to get in and out of seats in the cinema. Always very helpful and communicate well, the bar staff are the same. Friendly and Helpful. Friendly and Helpful. </t>
  </si>
  <si>
    <t xml:space="preserve">Recently the accessible toilet has been fixed with a code button system and you can get the code from the front desk upon arrival or later. The door is light once unlocked. I have to be careful when leaving as you come out into the small corridor that leads to the screen and if people are rushing past they will walk right into you. The signs for the toilet are clear. There are grab rails on each side, space under the sink for a wheelchair and there is a red cord that reaches the ground. Very good toilet but unfortunately often occupied by non disabled users who find the short walk to the ''normal'' toilets a bit onerous! One accessible, clean loo big enough for a PA to help and manoeuvring. Drop down rail by loo and grab rails round sink but not the drier. Large bins to dispose of pads etc. Buzzer cord reaches the floor. Very spacious. many older buildings tend to use their largest toilet and they turn to be cramped and/or inadequate but this isn't the case with Filmhouse and the toilets are very clean and well stocked with all the things you need: soap, toilet roll and hand towels. Spacious toilet doubling as baby change. Red cord doesn't reach the ground. The toilet may be locked and you may have to ask for staff to open it for you. There is an accessible toilet which is good, but I forgot to take a photograph. There is a big disabled toilet on the same level as the ticket booth (down the corridor to the left as you face the ticket booth) and there is a further, slightly smaller, disabled toilet on the lower level where cinema 2 and 3 are. Loses a point as they are functional but not pretty. Good level of Access </t>
  </si>
  <si>
    <t xml:space="preserve">There are grab rails on each side, space under the sink for a wheelchair and there is a red cord that reaches the ground. One accessible, clean loo big enough for a PA to help and manoeuvring. There is an accessible toilet which is good, but I forgot to take a photograph. </t>
  </si>
  <si>
    <t>wimbledon   all england lawn tennis and croquet club london</t>
  </si>
  <si>
    <t>Brilliant level access to Court 1. Perfect viewing position from the wheelchair terrace - slightly elevated in a central position level with the net. It's the best seat in the house but bring a hat as you'll be in the sun.  I'd recommend that people read jugosling's Wimbledon review from 2015, because it's very well put and everything there is still true: https://www. euansguide. com/venues/wimbledon---all-england-lawn-tennis-and-croquet-club-london-5568/reviews/while-the-tennis-improves-annually-the-access-doesnt-1181So while it's good that there's a special section of the ticket ballot where you can apply for a step-free place on one of the show courts, and it's also nice that your companion gets in for free, it's a shame you can't put in for any more tickets for friends and family to accompany you. They can apply separately in the main ballot, but none of you know which day or court you'll be given, or whether you'll win the right to buy tickets that year at all. Be aware, also, that what you're getting is a wheelchair space, not the option of a seat, so you're expected to stay in your wheelchair or small scooter while watching the tennis, even if you'd normally rather transfer to another seat. (Your companion does get a folding seat next to your wheelchair space. )Inside the grounds, there is step-free access to pretty much everywhere you need to go, including the food and drink stands, and watching the actual tennis on these famous courts is fantastic. You're up at the back of the arena if you get wheelchair tickets to Centre Court, so not very close to the action, but on the plus side, it's Wimbledon Centre Court!! Also, there is shade under the fixed part of the roof up there and easy access to the toilets on the same level. Court No 1 also gets its share of famous players, and there the wheelchair seats have the most fantastic view, just a few rows up from the courtside. It's pretty exposed there on a hot day, though, so make sure you have a hat, and if the sun gets a bit much, take a break and come back later. You are sent in advance an excellent Easy Access Guide which provides you with all the information you require on parking, where to cross the road, best wheelchair route to your court, lifts, radar key operated toilets etc. Its busy and it is difficult for wheelchair users to purchase food and drink unaided. This is the same as at many venues (eg Hampton Court Flower Show) and you can plan around this by taking your own food. I used a lift to reach level 5 on Centre Court but although people are helpful you have to be patient as the lifts are small and there will always people who don't want to use the stairs so give yourself plenty of time,</t>
  </si>
  <si>
    <t xml:space="preserve">com/venues/wimbledon---all-england-lawn-tennis-and-croquet-club-london-5568/reviews/while-the-tennis-improves-annually-the-access-doesnt-1181So while it's good that there's a special section of the ticket ballot where you can apply for a step-free place on one of the show courts, and it's also nice that your companion gets in for free, it's a shame you can't put in for any more tickets for friends and family to accompany you. </t>
  </si>
  <si>
    <t xml:space="preserve">Brilliant ! Car park staff were helpful as were the staff assisting you to cross the road where the dropped kerbs are located. Once inside the complex there were plenty of people to direct you although the signage was good as was the disabled access guide map. The security staff nearest to our seating could not have been more helpful - always opened the toilet door for me, even went and topped up my water bottle several times (free drinking water only available on the ground level) and when possible discreetly let me back to my seating area.  The forces volunteers and AA carpark workers are courteous and very helpful. However, we found the G4S security staff to be rude and disabilist, telling me I "should have a carer with me" when I asked for my bag to be searched on my wheelchair because I was unable to remove it independently. They also told my companion that she should not be in the grounds on a scooter without a 'wheelchair ticket', although the access guide recommends bringing a manual chair or scooter to people who have difficulty walking long distances, and provides some spaces by the courts where these can be left. Extremely helpful.  As previous reviewers have said, some of the staff could do with a bit more training in giving you directions, but I had a couple of particularly good experiences this time that I'd like to acknowledge. Firstly, when I approached a young woman working in the very crowded Wimbledon souvenir shop, she helped me find and reach down the things I was looking for, took me straight to the front of the queue to pay, and then parted the crowds so I could get out again. The other helpful people were the armed forces volunteers working as stewards on the nearest entrance to my seat. I realised to my dismay that I'd got a puncture in one of the wheels of my small folding scooter, and the military volunteers quickly radioed around to find a colleague with a bike pump on the site and then helped to pump up the tyre. </t>
  </si>
  <si>
    <t xml:space="preserve">The security staff nearest to our seating could not have been more helpful - always opened the toilet door for me, even went and topped up my water bottle several times (free drinking water only available on the ground level) and when possible discreetly let me back to my seating area. The other helpful people were the armed forces volunteers working as stewards on the nearest entrance to my seat. </t>
  </si>
  <si>
    <t>odeon edinburgh</t>
  </si>
  <si>
    <t xml:space="preserve">Level access all through cinema, screens clearly marked (with slope and heavy doors inside) but easy access to seats. Entrance was easily accessed, automatic doors. Very spacious. The manager Kevin was very helpful and took the time to show myself and Euan around various places we wanted to check out. Cinema rooms have disable viewing in the middle with plenty room, not too low down either and plenty room either side for friends, family or carers to sit beside. Everything is accessible with the lifts and their's a lower down ticket machine, though I think all accessible spaces are at the front of the screen and that can be a bit annoying. Access from the street was via the 'main door' which is round the corner from Lothiam Road but has level access and an automatic door. The lift down to the cinemas is clearly indicated for disabled use. Once at cinema level, all cinemas have wheelchair access. Very easy to get in. Ticketing annoying in that you have to go to the till to get wheelchair access tickets and there tends to be queues. . . Staff member had to get supervisor to assist with booking a wheelchair space and Carer beside. We ended up missing the start of the film as a result. We were in screen 1 but I'm told each one is the same layout. Essentially as a wheelchair user you'll be sitting very near the front but the seating is set back from the screen quite a bit so it's not like sitting at the front like in many cinemas. ?? Excellent in most respects but very disappointing in that most of the screens provided front row spaces for wheelchair users the furthest back in all the screens is row 3. . . . . . . . . . . . . . . . this position can often be most uncomfortable for viewing a full length movie. Automatic doors, flat access all the way and plenty of open space. </t>
  </si>
  <si>
    <t xml:space="preserve">Level access all through cinema, screens clearly marked (with slope and heavy doors inside) but easy access to seats. Everything is accessible with the lifts and their's a lower down ticket machine, though I think all accessible spaces are at the front of the screen and that can be a bit annoying. </t>
  </si>
  <si>
    <t xml:space="preserve">There are 2 just before the entrance to the screens. One has baby change in it (lhs) and is larger.  Oddly the one of the Right hand side which is smaller and isn't a baby change has a nappy bin in it beside the loo which prevents a wheelchair user from being able to transfer. A very nice member of staff said she'd look into this. Very spacious. Spotlessly clean. Grab rails. Lots of room for manual wheelchair plus carer. Well appointed, large and clean - fairly 'universal' for this type of venue. I saw or saw signs to an accessible toilet but didn’t use it. Clean and room to turn with no problems. There is an accessible toilet, need to take a picture at next visit. Toilets were easily accessible. Would be nice to have a separate room for changing facilities with aids and a hoist. </t>
  </si>
  <si>
    <t xml:space="preserve">Oddly the one of the Right hand side which is smaller and isn't a baby change has a nappy bin in it beside the loo which prevents a wheelchair user from being able to transfer. Clean and room to turn with no problems. Would be nice to have a separate room for changing facilities with aids and a hoist. </t>
  </si>
  <si>
    <t>A superb setting for 'the big screen experience' - good access throughout and well appointed screens.  It may be typical of cinemas these days but it does enhance the day. . Very nice new cinema. Parking directly outside, lots of room when you come into the foyer. Only gripe is to get wheelchair tickets you have to queue at the food tills and staff found it difficult to get the booking to work meaning we missed the start of the film! Enjoyable evening. Disabled parking was a bit of a let down but hopefully more get allocated soon. Staff were fantastic, friendly and very helpful. Comfortable viewing. Coffee shop there too</t>
  </si>
  <si>
    <t xml:space="preserve">Parking directly outside, lots of room when you come into the foyer. Only gripe is to get wheelchair tickets you have to queue at the food tills and staff found it difficult to get the booking to work meaning we missed the start of the film!Staff were fantastic, friendly and very helpful. </t>
  </si>
  <si>
    <t xml:space="preserve">Wheelchair friendly cinema with some of the most helpful staff we have come met. Slightly unusual in that all cinemas are at basement level with access via a lift from the ground floor. Small foyer but all facilities - e. g. Wheelchair spaces, accessible toilet. The staff were incredible - opening doors, switching on house lights to allow us to find our seats while the adverts and previews were screening. There is disabled parking right outside and flat access into the cinema through automatic doors. The foyer is huge and open so really easy to move around in a wheelchair. There are ticket machines to collect pre-ordered tickets, one of which is set at a wheelchair user's level. All the staff are very friendly and helpful. On the way to the cinemas there are accessible toilets which have always been very clean when I have used them. It is flat all the way into the cinemas with an incline once inside but nothing difficult. Always an enjoyable visit. We often neglect this chain cinema, as if we are over that side of town we would go to the Cameo or the Filmhouse. However, we like going to the NTLive screenings and the tickets here seem much cheaper than others places so we have started going here. I've seen brilliant productions of No Man's Land, Twelfth Night and looking forward to Obsession. Lovely new cinema with disabled parking,automatic door entry,disabled toilets and very helpful staff. </t>
  </si>
  <si>
    <t xml:space="preserve">Wheelchair friendly cinema with some of the most helpful staff we have come met. There is disabled parking right outside and flat access into the cinema through automatic doors. Lovely new cinema with disabled parking,automatic door entry,disabled toilets and very helpful staff. </t>
  </si>
  <si>
    <t>the counting house glasgow</t>
  </si>
  <si>
    <t xml:space="preserve">The Counting House is in a central location directly across from George Square. It has wide door access and a chair lift for wheelchair users for the few steps at the front door. There is also clear wheelchair access signage. The food is cheap and cheerful and the staff are always friendly.  The building clearly states it’s name and where the disabled access is outside. The lift however, is operated manually meaning that a person is required to keep the button pressed until they reach the top. Bar is relatively high up but the Wetherspoons app makes it easy for anyone to order food/drink straight to the table Looking for a pub to have lunch was made easy by the nice clear sign outside the building with a wheelchair symbol. The access for wheelchairs or those who can't manage stairs, is by a little lift that is easily operated and fits a wheelchair and one person. Lovely view from the 1st floor over George's square. It was incredibly busy (Christmas shopping ) but staff came over straight away and said they would look for a table for us so we didn't have to fight the crowd. It is a order at the bar restaurant, and again we were told they would take our order at the table. </t>
  </si>
  <si>
    <t xml:space="preserve">Bar is relatively high up but the Wetherspoons app makes it easy for anyone to order food/drink straight to the table Looking for a pub to have lunch was made easy by the nice clear sign outside the building with a wheelchair symbol. </t>
  </si>
  <si>
    <t>city art centre edinburgh</t>
  </si>
  <si>
    <t xml:space="preserve">Very easy, stairs, lifts and escalators and a lift. Loads of space. The cafe was easy to access off the street, and the food was served by very helpful staff. They even carried the tray over. The lift was large and made manoeuvring very easy.  Plenty of space in the galleries. A disabled access door at the main entrance. Easy to get in through power operated doors. Accessible toilet. Tables and chairs moveable. Accessibility is good and has been built into the design of the Centre which was renovated in the early 1990's. Being a council venue, good signage, level and clear access via lifts to every floor. Great! Level access. Wide doors. Automated doors to get in. The lift is MASSIVE - which is really really helpful! There was great signage making it easy to see what floor we were on, which exhibits were on which floors and where the accessible loos were. There's also an 'up' escalator going to the different floors too - it is quite a skinny quirky one! Push-button door opener; staff on hand. BIG lift. City Art Centre has good overall accessibilty for wheelchairs - large open spaces and huge lifts. </t>
  </si>
  <si>
    <t xml:space="preserve">The cafe was easy to access off the street, and the food was served by very helpful staff. Being a council venue, good signage, level and clear access via lifts to every floor. City Art Centre has good overall accessibilty for wheelchairs - large open spaces and huge lifts. </t>
  </si>
  <si>
    <t>millennium hotel glasgow glasgow</t>
  </si>
  <si>
    <t xml:space="preserve">Great hotel right next to queen street station. Couldn't be more central. Staff were so helpful nothing was a issue for them. First hotel I've been in that actually went through a PEEP (fire evacuation plan) which I thought was great and made me feel very comfortable staying there. We had booked an accessible room and it was huge! Lots of space to move around and the bathroom was very accessible with the wet room being very suitable with handrails etc. . Picture below. The only issue we had was there was no sockets beside the bed to plug in my medical equipment I need overnight. But we went went to reception and asked for an extension cable which we got no bother. Overall a great stay and will definitely be back. </t>
  </si>
  <si>
    <t xml:space="preserve">First hotel I've been in that actually went through a PEEP (fire evacuation plan) which I thought was great and made me feel very comfortable staying there. Lots of space to move around and the bathroom was very accessible with the wet room being very suitable with handrails etc. Overall a great stay and will definitely be back. </t>
  </si>
  <si>
    <t>reel cinema chippenham</t>
  </si>
  <si>
    <t>Those of us with memories of how The Astoria was before the refurbishment all agree it is now so much better. Warm. Comfy seats. But it could be so much better. In the screens I've been to - 3 and 5 - the sound is much better. But the sound proofing is in adequate. Recently whilst watching Mary Poppins Returns there was a constant rumble from an adjoining screen showing some block buster. Then let's talk about accessibility. Screens 3, 4 and 5 are accessible. They are not on ground level. But there is a wheelchair lift to take you down the equivalent of 10 steps. So far so good. But be warned, it is quite a walk to a disabled toilet on this lower level. I first visited in November and refurbishment was still on going in the two upstairs screens. I assumed that to comply with accessibility requirements Reel would put in a lift to upstairs. Wrong! The two upstairs screens can only be accessed via the stairs. No good for me. (Ambulant disabled) Let alone someone in a wheelchair I queried this when I visited. The young guy on duty was clearly embarrassed. "I'm sorry sir. All I can suggest is you contact us beforehand and we'll let you know if the screen is accessible. "Such a pity. It's great that Reel cinemas have spent money on the Astoria. But its not a "proper job"</t>
  </si>
  <si>
    <t xml:space="preserve">In the screens I've been to - 3 and 5 - the sound is much better. The two upstairs screens can only be accessed via the stairs. All I can suggest is you contact us beforehand and we'll let you know if the screen is accessible. </t>
  </si>
  <si>
    <t>york railway station york</t>
  </si>
  <si>
    <t xml:space="preserve">This station is very accessible as there is level access from the pavement into the main entrance and onto platform 3 (station concourse). A network of lifts and level access walkways make it possible for disabled people to access all other platforms from here, many of which offer step free access coverage. As mentioned pavements are lowered therefore this makes it easier to access the platform as there are no steps. Zebra crossings link a safe way to access the station as it can get busy during the rush hour at the station. Inside the station there are lifts which can be used opposed to the stairs. This makes it easier to access the bridge linking to all platforms on the opposite side of the station building. Disabled access is good, and mostly on the level. There are lifts to get you to platforms which would normally involve use of stairs and steps so there are no worries there for a wheelchair user. There are plenty of seats on platforms. The display system is excellent and there is a Customer Service point at the entrance to the station. Automatic double doors for disabled access to the entrance of the station. Ticket office, waiting lounges and nearby shops with automatic doors. The main entrance to the railway station is suitable for the use of wheelchairs as it is completely flat. Throughout the station there are numerous lifts which allow access to all platforms therefore not causing any issues. However, to the rear of the station there are no lifts available which means the popular National Railway Museum cannot be accessed via this route. All the pavements to the entrance of the station are lowered to make it more accessible for wheelchair users. There are also a number of zebra crossings to make it easier and safer to cross the road as the station traffic gets busy. When inside the station there are no steps on the platform. There are also lifts and a subways to access all platforms opposed to using the stairs and bridge. Although there could be more signs to make locating the subway easier. The station building is very big and open plan allowing plenty of space of wheelchairs to be able to navigate around. There are two lifts on every platform that lead to a lower walk way under the platforms, avoiding the stairs. All major doors in the station were automatic sensor operated. Ramps are found on all trains and platform to allow wheelchair access to the trains. Staff help is need for this. Very little brail found in the station and could be improved. There were lifts and ramps if needed This train station is very accessible offering lifts and walkways to every platform. At the entrance to the station there is level access. Access to the railway itself is provided by automatic doors, lifts are in place within the station to allow easier access to all platforms. </t>
  </si>
  <si>
    <t xml:space="preserve">Automatic double doors for disabled access to the entrance of the station. All the pavements to the entrance of the station are lowered to make it more accessible for wheelchair users. Access to the railway itself is provided by automatic doors, lifts are in place within the station to allow easier access to all platforms. </t>
  </si>
  <si>
    <t xml:space="preserve">The staff man a customer service desk at the front of the station to deal with any inquiries. Also, the staff at this station offer wheelchairs, a ramp for train access and staff help if assistance is required for the journey. The staff in York Railway Station are very helpful, there is a help desk located through the entrance of the station with staff there who are happy to answer any questions and help with any queries.  The staff are very helpful with making the trains accessible for everyone, as they provide support on the platform to help people who may need more assistance on the train. They provide a ramp for wheelchair users to board the train. Staff at York Train Station are very helpful and easy to speak to. As well as this they are also very willing to help with the carrying of any luggage to platforms if required. The staff are very good and helpful. I would suggest that if you have booked Passenger Assistance you ensure that they are aware of you requiring help as the Customer Service Point is always busy.   Although there did not appear to be staff on any of the platforms, It was easy to locate helpful members of staff in the ticket office and at the help and information desk. All the staff I spoke to were friendly and helpful Staff available at front desk (East Coast) who provide assistance for passengers needing help getting to platform or onto train. Staff were very friendly and helpful. There is an information desk in the main part of the station where assistance can be found easily. There is also a member of staff on every platform to help with wheelchair transfers to the train and are very helpful with questions. On a number of occasions I have witnessed staff being very helpful to assist commuters by providing access ramps to the train, wheelchairs to ensure that people have everything the need to complete their journey. Staff at the customer service desk in the entrance to the station are friendly and helpful. Staff are very helpful and will be happy to help and answer any questions that you might have.  An information desk is available in the centre of the station. </t>
  </si>
  <si>
    <t xml:space="preserve">Also, the staff at this station offer wheelchairs, a ramp for train access and staff help if assistance is required for the journey. All the staff I spoke to were friendly and helpful Staff available at front desk (East Coast) who provide assistance for passengers needing help getting to platform or onto train. </t>
  </si>
  <si>
    <t xml:space="preserve">Both male and female toilets are located inside the station. However a sign inside the station might help in finding these easier. The toilets provide access for wheelchair users, however could be made easier to use if more space was provided to move around. The Accessible toilets are adjacent to Platform 2 and between Platforms 8 and 9; these toilets are operated by a RADAR key and a RADAR key is available from station staff. Toilet was huge, had a hoist, changing bed and height adjustable sink. Toilet flush wasnt great. Lots of space for a carer- you could fit a whole family in there! Wide electronic doors allowing access to the toilets are manually operated by a large button placed just below waist height, allowing easy reach for wheelchair users. Within the station there are wheelchair accessible toilets fully equipped to allow easy use. Including a lowered sink and hand dryer. There are both male and female disabled toilets located in the station although these could be made more accessible by have more signs to make them easier to find. Inside the toilets they are accessible for wheelchair users but it could be made easier for a wheelchair user to use by creating more space so they can move around easier. </t>
  </si>
  <si>
    <t xml:space="preserve">The toilets provide access for wheelchair users, however could be made easier to use if more space was provided to move around. There are both male and female disabled toilets located in the station although these could be made more accessible by have more signs to make them easier to find. </t>
  </si>
  <si>
    <t xml:space="preserve">The station itself is easily accessible by public or own transport. There are bus stops outside the station that are on routes covering nearly all of York. There is a taxi rank based at the station, to allow visitors to York to be able to hail a taxi just outside the station. Those arriving at the station in their own car, there is abundance of disabled parking bays with direct access to the platform. All pavements leading to the station have lowered kerbs and tactile paving surfaces at all crossings. All the pedestrian crossings at the station are zebra or pelican crossings. The station has a pick up and drop for impaired mobility. Directly outside the entrance to the station is a taxi rank which is all flat surfaces and wheelchair taxis are available on request. There is a short stay and a long stay car park next to the station with disabled access to the station which wheelchair users can use unaided. I used the train to get to York, but there is a good local bus service and also long distance buses serve the station as well. I have not used the car park so cannot comment on disabled parking. It may be as well to contact the station directly before travelling to ascertain the availability of disabled parking spaces. Because I had used Passenger Assist I was met by a member of station staff ,my wheel chair was taken down the ramp and I was assisted to the concourse. All brilliant service.  Both the short and long stay car parks are situated next to the station with disabled access into the station, which independent wheelchair users are able to use unaided. This station also offers impaired mobility pick up points. The taxi rank is just at the front of the station, with level access from the main entrance, and offers accessible and wheelchair taxis, though there may be a wait for these. In terms of disabled parking within the train station there is a number of disabled parking spaces within the car park at a reasonable distance from the station itself. As well as this there is also a drop off point outside of the main entrance which therefore will allow individuals to be dropped off right outside of the building if necessary. Public transport is easily accessible from the railway station with a taxi rank and a bus stop directly opposite. There are also disabled parking spaces are available just outside the station. The transport links are 5 star at this venue, there are a number of public transport links located at he entrance of the station. A taxi rank that provides drop off and pick up points directly outside the entrance. This taxi rank is also equipt with taxis that can accommodate wheelchair users. There are also a number of bus stops outside the venue that provide transport to a number of locations. If using own transport there are a number of disabled parking spaces and the pavements are lowered from here to the entrance of the station so it is accessible for wheelchair users. Transport to York station is provided by providing a taxi drop off and pick up lane, this is located right outside the entrance to the station. There are also bus stops which provides buses to a number of locations in york. If using your own car disabled parking spaces are provided and lowered pavements are evident, this makes it easier to access the platform. </t>
  </si>
  <si>
    <t xml:space="preserve">Public transport is easily accessible from the railway station with a taxi rank and a bus stop directly opposite. If using own transport there are a number of disabled parking spaces and the pavements are lowered from here to the entrance of the station so it is accessible for wheelchair users. </t>
  </si>
  <si>
    <t xml:space="preserve">York Train station is often a very busy station, boasting a network of lines to many UK destinations. It mostly has very impressive disabled access with entry to every platform. The staff at the station are very approachable and ensure that help is on hand if required. One improvement though could be more disabled toilets. Overall this railway has been well adapted to allow easy access for people with disabilities. Lifts and automatic doors have been put in place to ensure access to all areas of the train station. The train station itself is in a very central location within the city of York and is directly opposite a taxi rank, bus station and an area for disabled parking. Overall, York Railway Station is accessibly for anyone with any abilities. It is evident that they have worked hard to make sure the station is accessible for everyone. York Train Station has provided a large variety of features to allow the station to be fully accessible. This includes flat access to all platforms, ability to borrow a wheelchair while on site, lifts to access all platforms, toilets which are accessible for those who require them, and ramps to allow access on to trains. York Train Station is a main line train station which covers York, Yorkshire and England as a whole. York is a relatively small city but the station is very busy with commuters. The station has very good disabled access and staff who are willing to help you if you require.  The station also has two waiting rooms and a number of benches around the station. York train station provides easy access for members of the public. It also provides accessible routes for any wheelchair users accessing the station Accessibility at York train station is excellent and on the level.  The taxi rank is just outside the concourse and car parking is also easily accessed, but is always busy and can be very expensive. Very good. You can tell that the station has tried to be inclusive of everyone, but there is a couple of improvements that could be made to make it accessible and easier for all traveling. The transport and access to the station is near perfect, but use of brail and bigger disabled toilets would make life easier. </t>
  </si>
  <si>
    <t xml:space="preserve">The train station itself is in a very central location within the city of York and is directly opposite a taxi rank, bus station and an area for disabled parking. The station has very good disabled access and staff who are willing to help you if you require. </t>
  </si>
  <si>
    <t>macquarie street sydney</t>
  </si>
  <si>
    <t>Macquarie Street has Sydney's first public building. Running from the harbour with The Royal Botanic Gardens on one side and the CBD on the other. The historical buildings include The State Library of NSW, Parliament House, Sydney Hospital, The Mint, Hyde Park Barracks and St Mary' Cathedral. Cross College Street to Hyde Park and enjoy the Australian gardens towards the Pool of Reflection at the ANZAC Memorial. Take some time to traverse along Art Gallery Road to The Art Gallery of NSW. If the day is fine a stroll through the Domain gardens to Mrs Macquaries Point which gives stunning views over the Opera House to The Sydney Harbour Bridge. There are plenty of cafes and restaurants with tables spilling on to the pavements, one for fun is Andrew Boy Charlton Swimming Centre Cafe which looks over to the Sydney Fleet Base. Plenty to enjoy. See www. everydaycaring. com. au for more</t>
  </si>
  <si>
    <t xml:space="preserve">The historical buildings include The State Library of NSW, Parliament House, Sydney Hospital, The Mint, Hyde Park Barracks and St Mary' Cathedral. Cross College Street to Hyde Park and enjoy the Australian gardens towards the Pool of Reflection at the ANZAC Memorial. </t>
  </si>
  <si>
    <t>edinburgh butterfly insect world edinburgh</t>
  </si>
  <si>
    <t>The entrance is step-free through a set of double doors. Once inside you’re immediately in the reception and gift shop. It’s a small area but enough space for moving around in my wheelchair between the displays. Once you had bought your tickets and ready to enter the butterfly and insect area, you’ll go through a door which has plastic strips hanging all the way down to prevent butterflies from escaping. Inside the butterfly area was accessible for my powered wheelchair. Some paths were slightly tighter than others but it was manageable. There was also a few little bridges to cross which again were accessible. There is also an area through the back with snakes, spiders, insect and geckos. There are handling and feeding opportunities as well. There is a sheltered area out the back, but we didn’t really see anything in the enclosures apart from chickens so I’m not sure if there is anything else in them. Again this area was all wheelchair accessible. It is quite warm in the butterfly area so make sure you have some water or take some breaks by going into the other rooms if you get too warm. Access to all areas, except the climbingframe</t>
  </si>
  <si>
    <t>Once you had bought your tickets and ready to enter the butterfly and insect area, you’ll go through a door which has plastic strips hanging all the way down to prevent butterflies from escaping. Inside the butterfly area was accessible for my powered wheelchair. Again this area was all wheelchair accessible. Access to all areas, except the climbingframe</t>
  </si>
  <si>
    <t xml:space="preserve">A trip to Dobbie’s Garden Centre and Butterfly World makes a worthwhile afternoon outing for everyone. Disabled parking is right by the front entrance and there is plenty of space. I went specifically to look at the new garden centre, to buy plants, plant pots and compost and to treat my father and me with a cup of coffee and one of their excellent cheese scones. The plants are all laid out in sections at table height or on the floor. The pots and saucers are also at a height that is accessible for wheelchair users. They also have fantastic table height troughs that could be used as raised beds or for displaying plants in plant pots. The new cafe is very light and spacious. There are breakfasts and lunches and three coffee and cake areas each with a pay point. The tables have small wooden boxes with cutlery, napkins, sugar and condiments. There is an indoor climbing frame with ball pits for wee ones (£3. 50) and an outdoor area for older kids (free). There are also numerous shopping outlets selling clothes and kitchen and household items. Dobbie’s also has a large outlet selling quality butchery, local vegetables, ready meals, Scottish produce in the delicatessen etc. There’s also a section selling books, toys, gifts and cards. The disabled toilets are very well appointed! There is a smaller toilet, a separate children’s nappy changing room and then there is a state of the art toilet , which is suitable for anyone (see video). Staff are friendly and helpful, there to help you with whatever you may want or need. This is a fun and interesting visitor attraction in Lasswade, Edinburgh. It has a range of butterflies that you walk amongst with beautiful plants and foliage. There are also insects, snakes, geckos, spiders, birds and chickens. It a great place for kids to see the range of butterflies, insects etc and enjoy handling and feeding them too. </t>
  </si>
  <si>
    <t xml:space="preserve">I went specifically to look at the new garden centre, to buy plants, plant pots and compost and to treat my father and me with a cup of coffee and one of their excellent cheese scones. The plants are all laid out in sections at table height or on the floor. </t>
  </si>
  <si>
    <t>summerhall edinburgh</t>
  </si>
  <si>
    <t xml:space="preserve">Enter Summerhall from the side entrance in Summerhall Square; the pavement is quite narrow and was blocked when visited by discarded wood. Follow the ramp signs on the other side of the courtyard to enter the building then turn right and right again, and the toilets are signposted on the left. A real mix! The show that we went to see was in one of the ground floor rooms that was easily accessible from the courtyard. However it's a split level building with different routes and a fairly tight lift. We've been for events before and it's been much more difficult to access first floor rooms. Summerhall, the former Royal (Dick) School of Veterinary Studies in Edinburgh now a creative hub for the arts with studio and workshop spaces. During the Edinburgh Festival Summerhall is Fringe Venue 26. We attended a concert in the Red Lecture theatre as part of the Euan's Guide Review team. The venue is well signposted, with a ramped route than avoids the steps to the main entrance. The reception desk is cluttered, with a lowered counter at the back to enable w/c access. The building and courtyard bar area are complex, with some internal steps that can be bypassed by ramps. The access of my visit was much better than some previous visits. Wheelchair access is much better as you follow the large clear signs around to the side entrance. The once tricky ninety degree manoeuvre off the pavement and into the courtyard is no longer. A lovely wide concrete ramp leads you off the raised pavement and gently down in to the courtyard area. From here you cross the courtyard and use the ramp to climb up on to the patio style area and in to the main building. Once inside you can visit the cafe and the galleries and performance spaces. An elderly but reasonably spacious lift takes you to the upper floors. If you're visiting the Dissection Room you can now use the bright new platform lift to get down in to the room instead of the old wooden ramp that could be a little challenging. Generally, there's plenty of space in the building and it's easy to move around and enjoy your visit. Its more that its complicated. And the ramp getting in feels pretty unsafe.  Once you're in and know where you're going its ok. Needs better signage. Wheelchair entrance is in the side street. First tricky bit is working out where the wheelchair access is. The sign wasn't obvious when we were there, although we noticed that a larger one was put up later in the festival (only to be half torn town near the end!). Entrance is round the right hand side of the venue - I think its called Summerhall square. Theres a gated entrance with a door to go through on the pavement. The tricky bit comes when negotiating the narrow ramp to get off the pavement into the courtyard. It would be great if the gates were simply opened up in the road. In terms of the theatres, most but not all are accessible. It'd be great if there was clearer information about this on their website. Ideally a section on access on the website would be great. Can recommend the cafe access wise - tables are moveable. We got the lift up to an exhibition upstairs which was actually pretty good size - it looks quite small but is actually pretty deep. It was difficult to find the room I was looking for, no signage.  Used the lift to get to the room. It's a funky quirky building - and the disabled access follows that theme! Don't be put off by the steps at the front of the building - the main accessible entrance is around the side. Our show was in one of the rooms on the Ground Floor - which we accessed easily from the Courtyard. The Courtyard houses several bars and food outlets during festival time - but although busy it was fairly easy to navigate. </t>
  </si>
  <si>
    <t xml:space="preserve">The show that we went to see was in one of the ground floor rooms that was easily accessible from the courtyard. Wheelchair access is much better as you follow the large clear signs around to the side entrance. Don't be put off by the steps at the front of the building - the main accessible entrance is around the side. </t>
  </si>
  <si>
    <t xml:space="preserve">Went for drinks in the courtyard at festival time and to see the Unlimited exhibition one afternoon. Great fun in a lovely atmosphere. Staff helpful at directing up to the exhibition space but its a bit complicated if you haven't been before. There are some amazing bits of Summerhall, they do try very hard and the staff are generally fab - but there is a lot that is still a bit iffy. . . Summerhall has recently been busy working on some new developments to increase access for everyone. It's now possible to enjoy even more of the curious places and spaces! Summerhall is a fab place. It is also an old place - and was originally designed to be the uni's Vet School - but don't let that put you off - because they're really trying to improve disabled access. We went as part of the Fringe to see a show called A Girl and A Gun which was being held in the Anatomy Lecture Theatre (each room is named after it's previous incarnation - which in itself makes for an interesting visit!). We got into the venue no problem and stayed for a few drinks afterwards. Summerhall is not always easy to navigate particularly if you need level access - but it is possible to access lots of the building. We found it quite difficult to work out how to get into and around the venue space but once you know where you're going its actually quite good. Staff were very friendly and helpful. One let down is the v slim ramp to get off the pavement into the courtyard.  Having said all that its a fantastic arts venue which is lovely for drinks in the courtyard, program viewing/ fuelling up in the relaxed cafe or enjoying the stunning selection of shows, particularly theatre.  A few accessibility adjustments could make it really great. </t>
  </si>
  <si>
    <t xml:space="preserve">There are some amazing bits of Summerhall, they do try very hard and the staff are generally fab - but there is a lot that is still a bit iffy. Having said all that its a fantastic arts venue which is lovely for drinks in the courtyard, program viewing/ fuelling up in the relaxed cafe or enjoying the stunning selection of shows, particularly theatre. </t>
  </si>
  <si>
    <t xml:space="preserve">There are a couple of accessible toilets. Once is small and compact and the other is a beautifully spacious room with enough space for a party! The larger accessible loo wins every time as there's so much turning space and plenty of room if you need a carer or PA to help.  Loo is large. No red cord. The disabled toilet is on the ground floor, and is spacious and clean. There is no pull-cord or red button to summon assistance. The area includes a pull down baby-change table. Good sized accessible loo on the cafe side on the ground floor. Not sure about elsewhere. Good one on the ground floor. </t>
  </si>
  <si>
    <t xml:space="preserve">The disabled toilet is on the ground floor, and is spacious and clean. There is no pull-cord or red button to summon assistance. Good sized accessible loo on the cafe side on the ground floor. Good one on the ground floor. </t>
  </si>
  <si>
    <t>homelands trust fife lundin links</t>
  </si>
  <si>
    <t>Perfect for wheelchairs and motor scooters.  But it does not 'feel' disabled.  Everyone would be comfortable here. Spacious and all on the level on the ground floor Access is excellent across the board.  The cottages are fully accessible on the ground floor, with superbly fitted kitchen, sitting room and bedroom with top of the range hoist.  Lowered worktop area in kitchen and flat access to the private garden area and patio in front. The upstairs area is not accessible, but the bedrooms are beautifully finished and decorated with stupendous views over the Forth. A luxurious holiday cottage for the whole family. There was level access in to the house with fully widened doors throughout. There is an upstairs bedroom which I was told was beautiful with fantastic views but no lift to access. It was clear that this layout suited a mixed ability group of people living together with able bodied people using the upstairs bedroom and bathroom. It worked well for us. Access for wheelchair throughout the ground floor with plenty of space for storage and safe, easy accessibility for walking aids The downstairs was accessible and level access. There was no lift in the house we stayed in.  This is accommodation built specifically for special needs, and after 3 visits we can't find anything that has been missed. Look at the website for photos. Plenty of space for any wheelchair user with most equipment available at time of booking, the freedom of movement downstairs is good with large adjoining wet room! With a separate toilet as well. Stairs to upper level bedroom with bathroom and shower off landing. cottage had superb open plan downstairs - and a view of the sea. Downstairs included a twin bedroom with tracking hoist, a closimat loo &amp; fab shower, another loo, utility room, living /dining / kitchen. The kitchen isn't easy to use by wheelchair user - but hey! No need to cook as great meal delivery available locally. There is a double room &amp; loo upstairs &amp; living room couch can sleep 2. Local care agency was very good and attentive to my personal preferences and range of equipment available from Homelands Trust. We had pets in our cottage though there is a no pets allowed cottage too. Big wide doorways easily accessible for wheelchair users The area was well posted and there were no obstacles such as steps. There were garden benches for rest. Well equipped lodges including ceiling hoists and more specialisation equipment available for hire. Pressure mattresses included. Shower chair included. The landscaping is very good with level access all around the car park, reception, and through the back doors to the garden. When leaving the site, a pedestrian/wheelchair only path has been beautifully landscaped, keeping vehicles and people apart and providing a gentle slope down to the street. This pathway is so nice you may want to stop halfway at the covered seating and take-in the view. Very good lighting for the carpark.  Wow stunning. Where to start! Extra wide doors, smooth access into the accommodation. A vestibule with cupboard space, hooks for jackets and space for outdoor shoes, parking buggy, extra wheelchair or walkers. Also has seat that would allow anyone wanting a bit time alone, space enough to sit. Spacious and bright open plan living, dining and kitchen area.  A profiling arm chair. Ceiling hoist, both in bedroom and wet room. Profiling bed, fab views and patio doors from downstairs bedroom and living area out to the garden. Very airy with amazing amount of light into the property.  Lowered worktop with access for wheelchair user.  Accessible w/c as well as wet room including toilet and basin (the only not so accessible part, from my point of view, being a small sink which is a bit low, with not clear space under for wheelchair access). 3 toilets in a 2 bedroom accommodation is great, no queuing needed. Also a fully equipped utility room for any laundry needing done. . Large pulley for hanging clothes, and I think, a tumble dryer. Lots of cupboard space too. Lots of information available in folders, both about the property and the surrounding areas giving info on accessible places to go.  Level entry into large porch for charging equipment. H-frame ceiling hoists in bedroom and spacious wet room.  Profiling bed. Riser/ recliner in lounge. Other specialist equipment available. Homelands is well signposted from the main road in Lundin Links. Each lodge has a flat entry with extra wide doors to accommodate all wheelchairs.  Access to the garden is available through the lounge and also the ground floor bedroom. Wide doors, and easily accessible. Well thought out layout of lodge. Plenty of space to manoeuvre power chair in living area and bedroom.  Designated free parking outside lodge My husband found everywhere we went had disabled parking where he could use his 3wheeled walker or his scooter. Homelands has been designed specifically with disability in mind. The complex caters for all forms of disability with ample space to accommodate family, friends and carers. Signage is generally very clear. There is a lift within the Paxton centre. There is also a hearing loop facility. Door bell in our in our lodge is visual as well as audible. Very easy access for wheelchair users or anyone with limited mobility Brown tourist signs showing the way to Homelands. Signage around the property directing guests to the park, shops, local bowling green etc. Lodges are on 2 floors with stairs for able guests - ground floor level access. Paxton Centre’s community hub has an induction loop at reception and a lift to the upper floor.  Good level access My husband is in a wheelchair. We have found the access to be very well thought out. Ceiling hoists in wet room and bedroom. Profiling bed. Mobile hoist. Riser/ recliner. Mobility scooters available. Although nowhere is absolutely perfect in terms of access, Homelands has tried to provide as much as possible to make a stay as hassle free as possible Excellent access All access and exit doors were of a size suitable for our son's rather wide wheelchair. The access is so good you don't even think about it. Highlights for us were:Wide doorways and corridors.  Openplan sitting room with lots of space. Our cottage had 2 bedrooms downstairs with ceiling hoists. HUGE wetroom/shower-room with hoist. We brought our own shower chair. Profiling beds in the bedrooms. Peaceful terrace Couldn't have been more accessible, purpose built with easy access for wheelchairs throughout the ground floor.  Specialist equipment already in situ with more available on request. It is level access into each house at Homelands and the doors are wide enough for wheelchair users to get through. When you first come through the front door you come into a spacious vestibule area where you are able to store shoes and jackets if you wish. You then come into the main area of the house where the kitchen and living room is, this was a nice open spaced area. I found the kitchen very spacious to move around in. I’m not able to cook anything myself so, I don’t need to be able to use the cooker, microwave or sink. However, some visitors may be able to and would struggle due to nothing being height adujustable. There was a worktop near the end of kitchen though was at a great height for my wheelchair. The dining table was also a great height for my wheelchair and plenty of space for 8 people to sit around it. Again the living room was spacious for wheelchair user to drive around, especially with being joint on to the kitchen. I would say the only trouble I had in the living room area was that I kept pulling up the rug that was underneath the coffee table with the wheels of my powerchair. I know it’s to add to the nicely decorated house but, I feel wheelchairs and rugs just don’t go together. Beside the kitchen and living room area there is also a corridor leading to the ground floor bedrooms and toilets, and a staircase leading upstairs. As a non-mobile wheelchair user I was unable to go upstairs to see what it was like. There was 2 bedrooms though that slept 2 people each and a bathroom shared between the 2 bedrooms. My mum was a little disappointed though that her bedroom upstairs was the only bedroom that didn’t have a wardrobe. She had to share her friends wardrobe, who was in the other bedroom upstairs. On the ground level of Homelands both bedrooms have a H shaped tracking hoist which covers the whole room. There are 2 single beds in each room, 1 of them is an electric adjustable bed with a profiling mattress. Having an adjustable bed was great due to needing assistance from my helper, the other bed was just a standard bed. My bedroom was the biggest room at Drummochy and I found there was plenty of storage for all my things, especially in the wardrobe. There were also plenty of plugs in the bedroom for my equipment, specifically beside the bed. Beside the window in the room there was a door leading out to the garden. The only problem was we couldn’t figure out how to lock the door, I’m not sure if it was broken or if we just didn’t know what to do. It was a glorious weekend weather wise so it was really warm, at night I found it roasting and couldn’t figure out how to turn down the heating in my bedroom. Due to it being a sunny weekend we were able to enjoy the beautiful gardens throughout our stay. It was level access out to the garden from the living room, there are double doors to get outside and there are door stoppers available to keep them open. There was a lovely patio areabeside the doors with a small BBQ and a table that seats 8 people. The garden is shared between all of the 4 houses. Roomy doorway into lodge, not automatic but doesn't swing back on you Vehicle access excellent. The drive is steep so pushing a chair up it may not be a viable option but I think there may be other more suitable pedestrian routes. There is a level access entrance to each cottage. The spacious porch has electricity sockets for scooter charging. All internal doorways and corridors are extra wide. The open plan lounge/ kitchen/ dining area is spacious and the wooden floor makes moving around easy, especially in a manual wheelchair. A lower level breakfast bar means I can assist with food preparation. The accessible bedroom(s) has a single divan and a single profiling bed with pressure relief mattress. A celling tracking hoist makes transfers easy. All lower floor was open plan and easy to get around. Specialist equipment eg ceiling tracking hoists, electric profiling beds, air flow mattress, Clos-o-Mat toilets, riser/recliner chairs, shower chair/commodes, shower trolley, hearing loop, TV listening system, turn stand, flashing door bell and telephone alert, vibrating fire alarm, wheelchairs are all provided. Accessible Paxton Centre - alternative therapies, accessible activities and a place to relax and chat Level access throughout ground floor and out onto patio. There was level access to the lodge. There was an internal stair to the first floor. Disabled access to Homelands could not be better.  The small towns and villages along the East Neuk are all old harbours and properties so don't expect level pavements and roads but you can take the car down to every harbour other than Crail and transfer out of the car there. The lodges each have a slightly different layout but are each fully accessible. The Paxton centre is also fully accessible with an automatic door and a lift to the upper level where there a community and therapy rooms. Excellent accessibility for wheelchairs. My husband has very limited mobility but everything is made straightforward here. Flat access to buildings and wide dors Easy ground floor access and bedroom faciilties. All we needed. Barrier free throughout inside and direct access to private landscaped outdoor space. All on the flat. Totally accessible Level access into the Paxton Cente.  Mobile hoist and standing hoist available if required eg to access therapies. Adjustable height therapy table. Lift to upper floor. Very easy and straightforward . Excellent All entrances were level the bedrooms and shower room/ wet room has overhead hoists  Lodge fully adapted for wheelchair users and lots of space. .  Plenty of bathrooms</t>
  </si>
  <si>
    <t>The cottages are fully accessible on the ground floor, with superbly fitted kitchen, sitting room and bedroom with top of the range hoist. Plenty of space for any wheelchair user with most equipment available at time of booking, the freedom of movement downstairs is good with large adjoining wet room!</t>
  </si>
  <si>
    <t xml:space="preserve">This was our third visit and still think it's pretty amazing. The accommodation is really well thought out and everything has been supplied for your needs and comfort. The extremely friendly Kim and her team can supply any extra aids you might require. A s the weather was lovely we had a family party in the beautiful garden and patio and always enjoy the relaxed atmosphere. Do check out the website and look at the photos of the houses -you will be impressed!Lots of helpful tourist info brochures and even games and puzzles in the hideaway coffee table.  Don't think anyone would leave disappointed. Beautiful sunsets, lots of space, comfortable beds, quality family time with no stress. Wet room was excellent. This is our 3rd visit to Homelands and each one has been better than the last due to the consistency of delivery and continued improvements to the little things that can make a difference. MY wife who is severely disabled with MS loves being there (and close to some of her family) feeling secure and catered for, as well as having lots of choice of things to do to keep busy. This is the 2nd year in a row where she has been able to get the foundation of a sun-tan on the first day - so we have been really lucky with the weather! You come away with the feeling that there is a caring team at Homelands who want your visit to be the best it can be - we will certainly being going back again. Some of my family, friends and I stayed in the Drummochy house at Homelands during the Easter weekend which is fully wheelchair accessible and sleeps 8 people. It was a very relaxing, enjoyable weekend away and we had beautiful sunshine all weekend. This place is amazing fully equipped accommodation for a wheelchair user and all equipment needed is available best place we have been definitely be back Access to the cottages is via a driveway shared with the Communal centre next door, The Paxton Centre, which is also part of the Homelands Trust-Fife complex.  Both the cottages and the Paxton Centre are beautiful buildings and are fully accessible. The Drummochy lodge is spacious, bright, comfortable and has a brilliant wet room. Lowered surfaces in the kitchen allowed my husband to feel involved in helping prepare meals.  We stayed in Keil which sleeps 6. Very easy to relax and unwind in such great facilities. Facilities splendid, and handy for bus stop. New wetroom being installed gave us a perfect excuse to decant to Homelands for a week. We've been before but have never stayed in Massney.  It was as good as Cardy and Drummochy, where we've stayed on previous trips. Ceiling hoists should be fitted at home for everyone - they are so easy to use. A good friend joined us for a few days and was impressed by the space and the sheer luxury. Peace perfect peace. This accommodation is suitable for both wheelchair users and anyone else who likes excellent facilities that are quiet and peaceful with lovely views. It is possible to hire a range of extra equipment but most of what you need is already there such as ceiling hoists commodes low counter in kitchen and easy access in and out to the garden. Therapies are also available . Definitely worth more visits .     Great day at Homelands. The Paxton Centre had talks on #Accessible Fife and Fatigue Management. There were therapy tasters and a mindfulness session. The welly boot garden now has a few colourful additions from the 'Paint a Welly' workshop. The cafe served delicious home baking and tgere was a consultation on what people would like to see on offer in the Paxton Centre in 2016. Ideas ranged from yoga to conversational German to a bridge group. Excellent accommodation. ! Lovely spacious rooms ,well and tastefully furnished , very well equipped with overhead tracking in bedroom and bathroom ,In a beautiful setting overlooking the golf course and links. Staff were very helpful . Thoroughly recommend With all the facilities and comfort for both families and people with disabilities, Homelands is the perfect place for a short break in the wonderful East Neuk of Fife. Drummochy Lodge has plenty of space for 8 people and all the facilities to cater for the needs of someone in a wheelchair.  Dad has certain requirements to enable him access his environment and stay comfortable and safe. Level access - he can walk a few steps otherwise uses an attendant propelled chair or a mobility scooter. Homelands has level access and downstairs accommodation and bathrooms.  They provided a wheelchair and a mobility scooter both of which suited his needs. Dad is an oxygen user - Homelands are used to this, the oxygen company delivered his oxygen compressor and oxygen cannisters to the venue prior to our arrival and collected them afterwards. Dad uses a closomat type toilet at home - there was one on site that suited his needs. Dad needs a shower seat and level access wet room - providedDad uses a profiling bed, height adjustable with cot rails - provided with plenty of cushions. Dad uses a riser recline chair - provided. The living area was spacious with room for the wheelchair if needed.  The outside space was accessible and afforded a beautiful view of the golf course and coast. We were a multi generational family group and there was lots of space for us and our day visitors to join us. There was enough space that dad did not feel overwhelmed by the children who were excited and loud at times - they played upstairs in the bedrooms or on the landing which itself is a beautiful space. We found that we had everything we needed in terms of cutlery and utensils, we did eat and prepare large family meals.  If we felt we needed a particular thing it was just a case of searching and it did turn up - e. g. oven gloves, serving bowls etc.  When we were tidying up at the end we realised that there were baby monitors in one of the wardrobes - we could have used them so will remember that next time. The only downside for us is that the venue is situated on a coastal hill in an oldish village.  Thus the pavements are not all easy to use a mobility scooter on.  Some of the cambers and slopes are quite steep.  Dad was able to get up to the little shops area but didn't fancy the road down to the golf course as it was too steep. We enjoyed our stay and have booked two adjoining lodges for February to celebrate dad's 80th birthday.  It is only a short drive from my parents family home, but it is far enough away to feel like we are on holiday and the venue makes it perfect for us all to get together without worrying about access.  So happy I have found this truly barrier free accommodation. Lodges are beautiful and although adapted it is with Style . Excellent outdoor space with direct access from all downstairs rooms. Equipment we requested was top of the range. There were 3 generations in our group plus our dog and everyone loved it. Give it a try you wont be disappointed. There's not much they've missed - wet room, Clos-o-Mat, shower trolley, shower chairs, ceiling hoists, portable hoist, standing hoist, turner, profiling beds, pressure relief mattresses, scooter charging area, portable loop system, TV hearing system, vibro smoke alarm, flashing doorbell. Fabulous short break stay in Fife. We are a family of 5 and stayed in the Massey lodge. Power chair user found all access was easy for indoors and accessing a patio garden area. Ceiling hoist in situ and lots of other equipment available to be requested if required. Would highly recommend. We look forward to booking another trip soon.  Family gathering of 14 Scots, Americans, English and Aussies - staying in Massney lodge and various properties around the village. Access excellent for one of the group - a w/chair user.  We dined in the Paxton Centre, which has level access, 2 accessible loos and a lift to the upper floor - you can rent rooms if your ‘party’ needs additional space. Forth View can seat up to 24 and the views are stunning. Homelands consists of 3 units sleeping a maximum of 6 and one sleeping 8.  I spent a week in Massney, a six bed.  This purpose built accommodation is extremely well equipped with OH tracking hoists covering all areas of one bedroom and the wet room.  A profiling bed with air-mattress was supplied and free-standing hoists are available.  The wet room is very well equipped with all manner of shower chairs etc.  The views over Lundin Golf Course and the Firth of Forth to Mid and East Lothian are breathtaking and best appreciated from the picnic tables and chairs on the patio outside the French Windows. The accommodation is spacious with all surfaces at a good height for wheelchair users. We had a lovely few days at Homelands. Everyone was very friendly and welcoming and we really enjoyed the peaceful setting. The accommodation was beautiful and they had thought of every little detail to ensure that we needed for nothing. Everything is immaculately clean and the grounds are kept lovely. It was such great therapy to just sit and look out at the amazing views.  Thank you to everyone at Homelands During this short stay at Drummochy Lodge we have had chance to spend time together and explore our favourite parts of Fife, We always feel welcome at Homelands 4 self-catering holiday cottages (3 cottages x 2 twin/ double bedroom plus lounge double sofa bed - sleeps 6, and 1cottage x 4 twin/ double bedrooms - sleeps 8) with level access entry, mobility scooter charging area in porch, 'H'-frame ceiling tracker hoists in wet-floor shower room and bedroom(s), Clos-o-Mat toilets in 2 cottages, drop level work surface/ breakfast bar in kitchen, spacious open plan lounge/ kitchen/ dining area, electric profiling bed. Patio doors from lounge and bedroom to paved patio area. Available on request: airflow pressure mattress, Freeway self propelled and assisted showerchair/commode, shower trolley, hearing induction loop, TV listening system (hearing aid and non hearing aid users), over bed table, perching stool, high back chair, riser/ recliner, Oxford electric portable hoist and electric stand aid, Evac turner We visited Homelands for a four night break last week. We stayed in Cardy Lodge. Where to begin? The lodge had everything needed for people with complex disabilities. I have reduced mobility and found the wet room particularly good. I have been stuck on ‘normal’ toilets too many times to remember so having this facility was brilliant. This lodge compares to five star self catering lodges and exceeded expectations in every way. My husband is in recovery from a stroke and I have not seen him so relaxed in a long time. I went to an evening of seated Tai Chi and Mindfulness and I had the best sleep I’ve had in a long time. There are art and craft sessions available as well. The outlook from the patio doors is stunning. Jan and her team are just amazing in making you feel welcome. We will definitely return in the future.  My Father and I visited Homelands Trust today for a look round and light lunch.  Everything was outstanding.  People, cafe, accommodation, facilities, location and views. There is nothing not to like.  This place is amazing and has lots of extras I didn't appreciate like massage and counselling.  All the facilities are open to anyone [as well as being accessible].  Perfect for a holiday.  The cafe is open 12-2 pm for a light lunch and staying open until 4pm for afternoon tea.  You can also book meeting rooms.  This is a great place for EVERYONE.  If you are in the area go and have a look. We have stayed at Homelands twice and found it ideal for our needs. Our son is a wheelchair user who needs full care, but can (and loves) driving his electric chair. Homelands has an excellent space for doing this and the profiling bed, ceiling hoist, shower trolley (provided at no extra cost) and smaller details such as a trolley with washbowl all make caring for him as easy as possible. This means that we too can enjoy the holiday without becoming exhausted (we are not spring chickens any more. . . ). The lodges are beautiful and comfortable. We have eaten in a number of hotels and restaurants in Lundin Links and St Andrews and felt very welcome on every occasion. We have already booked another trip for next year. I am also very pleased about the good availability of electric vehicle charge points. Our own car is electric and we very much want our son's next adapted van to be electric- it would be ideal for his general use. Our 2nd visit and still amazing. A home from home where all disability Aids required were ready for use on our arrival. Lodges are fantastic with everything you need, staff friendly, views beautiful and lodge and gardens well kept. A great base for a family holiday that includes all. Thank you We have been here before and always enjoy our stay. We have 2 dogs one of which is my assistance dog. The lodge is very comfortable and spacious. The lodge sleeps 8 to 10 people and is dog friendly. There are also profiling beds in the lodge which helps me to sleep better. Lots to do in the local area. The seated exercise class on a Wednesday morning is great fun in the Paxton Centre. Homelands is situated in a lovely spot with access to the little villages of the beautiful East Neuk of Fife.  The lodges are fully accessible for people with all levels of disability’s.  They are fitted with wet rooms, hoists and specialised beds.  Each lodge has its own patio with lovely views.  They are well equipped and the staff are lovely and helpful.  Fantastic lodges with full facilities for our son, including extra wide doorways for his wheelchair, a shower trolley, track and hoist and a superb profiling bed with air mattress. A peaceful haven in wonderful surroundings, a real home from home. Superbly equipped holiday lodges for disabled people and their family or friends in an amazing location.  Ideally situated to get out and about in the East Neuk of Fife and beyond.  For relaxing "at home" days, each lodge has beautiful gardens and private outdoor space with views of the sea and links golf course.  Brilliant, helpful and friendly Reception and cafe staff makes Homelands the No. 1 holiday destination for disabled people in Scotland. This was our first of what I presume will be many visits to Homelands in Lundin Links, Fife - completely wheelchair accessible, it made it so easy for my disabled husband to enjoy his holiday. The lodges are beautifully furnished with everything you need for a relaxed and comfortable stay. There is plenty to do and see in the surrounding area - but we were always happy to return to our beautiful lodge and relax. I cannot rate this accommodation highly enough, including the staff at the hub who were so friendly and on hand to help in any way. This is a peaceful haven for anyone looking for an accessible holiday - and we were even able to include our family dog on our holiday!! Visited with our family as a get together as a birthday treat for our son Craig who is profoundly physically disabled with complex needs.  Homelands Trust more than met those needs, the accommodation is superb, fitted out to the highest standard with top of the range equipment and was spotlessly clean on our arrival.  The staff at Homelands were very friendly, approachable, and were able to accommodate our request for equipment to suit his requirements.  Knowing that we were coming for Craig's birthday, they even left out a birthday card for him, a real surprise. We had a delightful stay and all of us agreed that we will return again many times in the future, many thanks to all. This is a fabulous arrangement of lodges on a great site. The lodge was for 6 people and there was more than ample room. Everything you would need was there for use with a particularly well equipped kitchen. The bedrooms are roomy and the accessible shower room is a fantastic size and great layout. In the visitor's book there were some suggestions for changes all of which made sense but there was nothing about the lodge that hampered our fantastic stay there. It is very accessible. We would definitely use it again - fantastic! There is an extremely good ceiling hoist, profiling bed, masses of ground floor space and a beautiful and restful room on the first floor for families/carers. The wet room is a good size and a shower trolley was provided free of charge. There was a small trolley and bowl provided for bed bathing: everything about the accommodation pointed to a real and deep understanding about caring for people with profound disabilities. The building is bright and well designed with pleasant garden space and glorious views. This was our first stay at Homelands which was booked on behalf of our daughter who is disabled. She needs the use of a powerchair for use outside and walking aids for indoor use. The facility was nothing short of amazing with your every need catered for ! All bedlinen, towels, crockery, in fact the whole Kit caboodle!! We were in the Kiel Lodge which allows dogs and they even provided the ground stake that you attach your dogs collar to. The lodge itself is very spacious with large doors with the lounge / kitchen in an open plan style. Entry to the main users room is by double opening doors with a access to hoists and any other equipment you may need ! The decor is modern with fantastic lighting first rate Smeg appliances and comfortable seating!Basically a home from home that is anything but basic, in fact Homeland matches, if not surpasses anything I have ever seen before - it's incredible! On first look at the pricing it may seem expensive, however if you have the 6 allowed (or 8) then it becomes a bargain. We would wholeheartedly recommend this facility to anyone that has struggled to find a base for a holiday that is so hard too find for a disabled user. You really Must give Homelands a try !! Wonderful staff and excellent house with all the equipment I use at home. Easy access everywhere for my wheelchair. My wife was able to enjoy the holiday too. Wow, a beautiful light accommodation, with sea views. Everything has been considered, a very tasteful set up, includes many accessible considerations, without feeling at all medical. A proper home, actually better than home! Hoists, bathrooms, profiling bed, it's all been well thought out. Even the kitchen has everything you need for cooking.  I expect this will be the first of many visits for me.  It has been two and a half years since I have been able to spend a week’s holiday together with my husband.  Frankly, I have never been able to find accommodation sufficiently well set up which would allow us to have a break and not spend a week struggling to cope without the specialist equipment he needs.  I now have in Homelands. To be honest, it is better equipped than our home! Purpose built and supremely accessible, it provides a combination of really high quality holiday accommodation with incredibly well designed features and equipment that will meet the needs of people with some of the most complex disabilities.  Wet room, electric profiling bed, ceiling track hoists and rise recliner chair are provided as standard, with other items of equipment such as shower commode and trolley, mobile hoist and stand aids available on request.  The whole of the spacious ground floor is wheelchair accessible, with wide doorways and hardwood flooring as well as easy access into a wheelchair friendly garden with glorious views over the golf course and sea.  The kitchen has everything you are likely to need, there is a utility room with both washing machine and tumble dryer and the second bedroom upstairs (with it’s own bathroom) was amazing, with the cleverest Velux balcony. The staff couldn’t have been more helpful, and the whole place was immaculately clean when we arrived.  There are folders in the lodge with ideas for accessible days out, as well as information on local services such as doctors, hospital and the local falls team which was so reassuring.  Only a couple of days after leaving we booked again for later in the year, and are hoping that we can enjoy some more time in the garden as it is a real suntrap.  Not surprisingly, such high quality accommodation is rare, and Homelands is very much in demand.  I believe there are plans to build more lodges which should allow more families to enjoy a much needed holiday. This place is amazing all disabled needs are catered for, lodges are amazing all modern facilities, staff are great cannot do enough for you, overall a beautiful place Parking right outside the door. Wide doorways. Large open spaces; large rooms and communal areas. Big wet room. H-system ceiling hoist in bedroom and bathroom. Profiling bed (much smoother and quieter than the one we have at home!)Overbed table (rare to have one of these in holiday accommodation)Easy access to garden. Plenty of room for the dog and his huge dog bed! Furnishings and additional furniture didn't get in the way. Really appreciated the large porch area - a good place to keep shoes/bags and all those things that get left in the way and clutter the floor. And on the same theme; the utility room was perfect for keeping the broom/washing basket etc out of the way. Excellent WiFi and mobile reception. Better than our own adapted home!Why not 100%? My son couldn't fully get under the dining room table or the garden table. But he could get under the breakfast bar/counter and he can also use a tray (various trays provided). My son was using a TDX SP power chair with electronic leg risers. This is a common problem for us (visiting friends/restaurants/cafes ) as the top of the leg supports are high and they are quite far forward. Other chairs may not have this issue.  Our fifth visit to Homelands and we enjoy it just as much every time. Lovely to be back at Homelands after two and a half years!This is our favourite place to holiday - very well thought, lovely views and everyone involved as helpful and welcoming as ever. Many Thanks. This complex is amazing. The country needs more places to cater for disability like Homelands does. As I left to go on this holiday (the first time for 15 years, due to distrust of amenities and false claims regarding accessibility) my mobile hoist broke and upon arrival my wheelchair riser broke; I thought I was doomed, as always.  Much to my delight the quality of provision at Homelands made my visit both possible and enjoyable. It was very homely, clean (no nasty smells), and in a wonderful picturesque setting.  Lots of lovely beaches and eateries within wheelchair distance.  I went close to the beach, not on it. A lovely area to wander the walks and the fishing villages, simply enchanting.  I would encourage anyone, whatever their disability, to try this holiday home.  An extra bonus was the spaciousness.  I didn't have to watch where I was going all the time, didn't have to squeeze through doorways, didn't knock any paintwork or doors - joy oh joy.  The current bathrooms have no baths but future lodges will have that choice.  Thanks to all the team at Homelands, you do a wonderful job. I use a wheelchair full-time. All downstairs areas fully accessible, very wide doorways. Nice lower kitchen surface for food prep. Profile bed with deliciously comfortable air mattress. Level access to terrace, lovely lavender border, full of bees when we visited. . Lovely. . . Bathroom perfect size, wetroom, wonderfully accessible, ceiling hoist in bedroom and bathroom a huge bonus. Refreshing few days with warm and sunny weather. Homelands is far and away the best accessible accommodation that we have come across and staying here feels like the start of springtime. One of the best places to unwind and relax. , accessible for all. . . From the time of enquiring about HOMELANDS, booking the accommodation and leading up to our stay, everything went like clockwork. When we arrived a member of staff showed us to our lodge and took us round it. As there were 8 of us, the accommodation we stayed in was the largest of the self catering lodges. It exceeded all our expectations. The lodge had been expertly designed and laid out for disabled guests. The downstairs was completely adapted for wheelchair users. It consisted of 2 twin bedrooms, each having an electric profiling bed. There is a very roomy wet room. The main living area is open plan and a door opens out onto a patio. Upstairs consisted of 2 bedrooms and a bathroom. The situation is perfect with amazing views. All our family were able to join us and this was a truly happy time! The staff were very friendly and could not have been more helpful. If you happened to bring your dog with you, there is a dog bowl outside! Had a fantastic week staying in Cardy cottage. Have stayed a few times before. First visit since COVID restrictions eased.  The accommodation was pristine. Family members visited for a short stay and had a great time with quick access to the beach for grandchildren. Lovely helpful staff. Looking forward to returning in August.  Self catering chalets with total accessibility. Everything is well thought out for mobility without sacrificing the overall design. Fantastic view over the Firth of Forth. This was our third visit and we have already booked for next year. What can I say that others haven't already said, this place is fantastic with everything you need provided or available to make your break with a disabled family member that much easier and the staff are brilliant, can't recommend Homelands highly enough Fantastic wee spot, great for exploring the Fife area. We had 2 dogs and they had a very happy break. Good wheelchair and dog friendly outdoor walks all around - we had never been to the Tentsmuir Trust but it is huge and peaceful. We know the area so only had 1 day in towns and 4 days outdoors. Other holidaymakers were exploring Edinburgh and Perthshire - so many accessible venue choices nearby for sure!The cottages can be hired for weekends, week days or for the full 7. Loved our whole experience of staying at Homelands Trust and we will definitely return. Very low price and super staff. Luxury accommodation with every possible aid for disabilities.  Beautiful peaceful situation so very relaxing with outdoor space and garden. The staff were so helpful and friendly . A great asset for families who need super accessible accommodation. Great !!   I stayed in the cottages for one week with my sister who has MS and uses wheelchair. The cottages are very spacious, with great support equipment ranging from air flow mattress, clos-o-mat toilet, shower trolley, mobile hoist, ceiling tracking hoist, electric profiling bed etc Previously stayed here in April with my parents. Went back for a week with 3 PA's. Accessibility is second to none and well equipped. Property is extremely spacious, clean and comfortable. Will definitely go back and would recommend to wheelchair users and their families/carers. Great job, thanks!!! Fantastic, purpose built accommodation. Really good size with easy wheelchair access and our first holiday in a few years due to the need for specialist hoist and bed. It was a home away from home.  We were very happy with the lodge and it was very well equipped. Weather was great. Would go back.  Everything that my daughter who is paralysed and in a wheelchair needed, was available free of charge.  For her it was just like being in her own home.  The lodges are modern, comfortable and very clean.  I just wish there were more lodges like this in Scotland.  The views over the golf course are stunning.  The patio with table and chairs enabled us to sit outside and enjoy the fabulous weather!! Lots of lovely villages to visit although some places are difficult to access if you are in a wheelchair.  Although all the equipment, wet room etc are second to none, she did feel that the kitchen sink/cooker would be difficult for her to access if she didn't have help. Beautiful houses where everything you could possibly need is supplied or can be arranged. Extremely well equipped for your comfort. Lovely garden with patio and great views. Very spacious wetroom and also assisted second toilet on ground floor. Ample space to maneuver a power chair. Easy parking and very friendly helpful staff. Definitely recommend. We have just returned from a very enjoyable and restful break at the Homelands and were blessed with dry and sunny weather. We stayed in the Cardy lodge for a week. The lodge has been designed to a very high spec and was spotlessly clean. It has been very well thought out. There is an open plan layout on the ground floor, which makes for easy access for a wheelchair user. The hoist system in the ground floor bedroom and wet room are fantastic. The profiling bed in the ground floor bedroom was a huge bonus as was the airflow mattress, which made for very comfortable sleeping. The upstairs bedroom was lovely and airy with a very comfortable bed. The velux windows afforded a beautiful view over a golf course and the water beyond. The lodges are situated in a lovely part of Fife and there is a hotel (The Old Manor Hotel) within 5 minutes walking distance, which offered fabulous food. There is a utility room with washing and drying facilities. Homelands is about 20 minutes drive from St Andrews and about 15 minutes from Anstruther. There are a couple of hotels nearby (The Crusoe Hotel and the Upper Largo Hotel), which are 5 minutes drive away and serve good food. Staff at Homelands were pleasant and unintrusive I can't rate this place highly enough. If only there were more places like this! We will definitely return. A real home from home. Homelands and specifically Keil lodge never let us down, we always feel a 'wow' as we walk in.  Clean and so well equipped for our family of 4 (plus pooch) which includes our adult son with Duchenne.  Apart from his personal equipment the only other thing we have to pack are slings as much needed items- like a Freeway t80 reclining high backed showerchair- are available to book at no extra cost to the holiday.  Being able to cook/ bake from scratch and having your own laundry room are such an added bonus for us too, we didn't require to pack excessive amounts just to survive the week. Highly recommend and we will certainly be back.  This holiday was just what we needed. The lodge was great, having all the equipment my husband needed and anyone else with a disability of any kind. The hub (as I called it) was a place for meeting people over a tea or coffee or even lunch. You can actually book ahead for massages or podiatry to help you relax even more. There are lots of places for eating near at hand. The grounds with patio areas are well kept and the views across the river are lovely. My Husband and I would definitely go back. Since my spinal cord injury in 2019, finding suitable holiday accommodation has been very difficult but Homelands delivered on every aspect. Keil lodge had everything we needed and more to make a holiday in a wheelchair as easy as is possible. It was spacious, clean and beautifully furnished to a high standard, with wonderful views over the golf course and the Forth estuary. When I made the booking, I received a phone call to ask if there was any specialist equipment I needed, which I thought was excellent customer service and throughout our stay we found the staff to be really helpful and friendly. Lovely walks for my husband and our 2 dogs and there are two good pubs in the harbour which is an easy 15minute walk, one serving good beer and bar snacks and the other has a good restaurant. There is also plenty to see and do in the surrounding areas without having to travel too far. It really was a perfect escape, thank you Homelands and I look forward to seeing you next year. very well eqipped and comfortable self catering cottage with loads of space. The tracking hoist is very easy to use and the wet room also has a hoist. There is a comfortable height adjustable profiling bed from which you have good views over the golf course to the sea. There is parking right outside.  The staff in the adjoining centre are welcoming and informative.  We found good pubs and restaurants in the nearby fishing villages .  The cottage does not feel clinical despite the presence of hoists etc. It feels warm and welcoming, and very relaxing. Extremely high quality accommodation that genuinely bowled us over. Absolutely everything has been thought out carefully to ensure your stay is a great one. We only live an hour away but it felt like we could have been much further. We can't wait to go back! We stayed in the Massney Lodge it was home from home, fully equipped for every need and very clean couldn't of asked for more. Was very calming and relaxing daily walks along the beach done us all the world of good. </t>
  </si>
  <si>
    <t xml:space="preserve">There are accessible toilets in the Paxton centre and the individual lodges. Each toilet is very spacious. Large and spacious. Good, in a well thought out wet room Both the loos downstairs were wheelchair accessible. 'H'-frame ceiling tracker hoists in the accessible toilet allowing transfer at any point in the room. Clos-o-Mat toilets in 2 of the cottagesSecond smaller (but within regulation) 'accessible' toilet in each cottage downstairs. Fully adapted wetroom and toilet, plus a separate toilet with grab rails, handles etc. Loads of room and very well thought out. Big accessible toilet and shower room 2 toilets on ground floor of the bungalow we stayed in ,one had grap rails etc, other one in a larger shower room also had rails ,was aclosemat toilet , plenty of room for wheelchair access . Shower chairs or shower trolley available There was a wet room on the ground level with a toilet and there was a separate toilet on this level too. The wet room was very spacious for me to drive around it in my wheelchair. I had to wash my hair in my wheelchair because the it was so warm (don’t worry covered electronics and was totally safe) and there was plenty of room for me and my helper. A showerchair was provided for me but, it was a little too big for me to sit in and there was a fold down showerchair attached to the wall. There was a a self cleaning function on the toilet in the wet room but, I didn’t use them. The toilet is positioned in the centre of the wall in the wet room. There is a tracking hoist within the wet room which is separate from the tracking hoist in the bedroom so, you would need to transfer into a chair in the bedroom to then transfer again. The toilet on the ground level is just the standard size of an accessible toilet. The toilet is closer to the left hand side of the room so, it would be easier for people to transfer at the right hand side. I do not need the use of an emergency red cord myself because I always need assistance from someone however, I do know about the need for them. The only issue I would say about the toilets at Homelands is that there were no red cords. I don’t know if it’s to make them look more homely and I don’t 100% know if it’s needed but, I’m assuming they are. On the upper level of the house there was a bathroom. However, a wheelchair user can’t get up to it if they can’t climb stairs which I can’t so, I cannot comment on it. Wet rooms, tracking hoist &amp; clos-o-mat, shower trolley Excellent plus wet room Spacious wet room with shower and left transfer loo. Second accessible toilet with right transfer loo. There are two toilets on the ground floor; one toilet/sink only and one in the wet room. The wet room has an excellent ceiling hoist. We hired a supportive shower chair. The toilet is a Closomat wash &amp; dry and was easily operated by the user. For other users it also had simple flush operated by either elbow (no twisting required!). The wet room is huge and we had no issues moving about or transferring. Large wet floor shower room/ toilet with ceiling tracking hoist, drop down shower seat, wheeled shower chair, shower trolley on request, Clos-o-Mat toilet i(n 2 lodges) 2 access loos! One a really spacious wet room with a hoist that goes everywhere, the other a roomy w/c and sink.  Another loo upstairs, so no problem for frequent visits to toilet, plenty for everyone! My husband is still able to go to a loo himself so found it relatively easy to find a loo. Left transfer toilet in wet room. Right transfer in adjacent second toilet. . Drop down and fixed grab rails either side. Toilet raiser available if needed.  Upstairs has an en-suite double room for carers or friends and downstairs has supersized wetroom / bathroom and additional toilet.  All well planned. There was a large accessible loo that is separate to the wet room. Plenty of room in bathroom and ceiling hoist there too. Two spacious accessible toilets, one right transfer and one left . One downstairs and one upstairs with lift to first floor. very accessible every thing you need Full accessible, very large in size and had a variety of handles, grab rails etc. Overall it was brilliant. All 4 lodges have huge wet-room. 2/4 lodges have Clos-o-May toilets. All ground floor toilets are accessible- with one facilitating a left side transfer and the other a right side transfer. Grab rails around both the toilet and shower areas.  Ample space for carers to assist. Selection of S hower chairs and trolleys available for showering.  Great All the equipment you could need supplied and thoughtfully laid out shower room and toilets no changing place toilet that i saw but spacious toilets with grab rail and one was a closomat toilet.  There was a seat raise but it did not fit on the closomat toilet. There was a second downstairs toilet but it had a sink very close to it so i dont know if the raise seat would have fit on there, my dad would not have been able to get up from that toilet.  Sensitively designed.  Well done. There is a large wet room with a Closomat toilet. The shower chair did not fit over this, but the hoist system allows access. There is also another toiled adjacent to the wet room with handrails. My son needs a tilt in space shower chair so we brought our own as we knew we would need it. There is a Freeway shower chair in situ and there is a list of equipment available at no extra charge on Homelands website.  Excellent facilities. Spacious roll in shower and plenty room to move Excellent Vast space with stacks of room for carers to assist - facilities spotless! Huge wetroom on the ground floor as well as a further suitably equipped toilet The toilets in Homelands are excellent but I would not like to comment on disabled toilets generally as we did not require them. Two of the lodges have closomat toilets.  There is plenty of space around the toilets, some for left hand transfer, some for right hand transfer.  There are grab rails and plenty of space (we had two wheelchairs and a carer in the bathroom at any given time). There are additional bathrooms/cloakrooms for guests/other party members and these too are all accessible.  Everywhere was clean and hygienic. The sinks were too small and this will be addressed in the new lodges in phase two. Two accessible toilets on the ground floor, although the toilet in the wet room was the only one where there was sufficient space to fit a shower commode over the top. 2 accessible loos. Space to right side of one and left of the other. Spacious. There are two ground floor toilets in each lodge.  One is suitable for walking disabled people and has grab rails. The other is in the very spacious wet room and also has grab rails.  This is ideal for wheelchair users and attendants. All toilets are maintained to the highest level. Wide doors are standard as are grab rails and reachable basins. Accessible toilet in wet room and plenty of space for carers to manoevre. Only problem I had was that my own high backed shower chair didn't fit over the toilet. Large accessible bathroom with all facilities needed to assist with washing, etc. Closomat toilet which is ideal for those who can go independently.  Wet room easy to use and toilet accessible. Spacious wet floor accessible toilet with modern fittings. not 100% sure about rating for a hoist user but I used a standing aid and wheelchairs and it was great - very roomy! Toilets very acccessible  Only down side is that the sink being slightly too close to toilets can make transferring tricky. </t>
  </si>
  <si>
    <t xml:space="preserve">Large wet floor shower room/ toilet with ceiling tracking hoist, drop down shower seat, wheeled shower chair, shower trolley on request, Clos-o-Mat toilet i(n 2 lodges) 2 access loos!Two accessible toilets on the ground floor, although the toilet in the wet room was the only one where there was sufficient space to fit a shower commode over the top. </t>
  </si>
  <si>
    <t xml:space="preserve"> We have been met by Kim each time, but all staff have been helpful and friendly. Very welcoming and helpful Helpful, friendly - nothing too much trouble. Staff in the office are very friendly and helpful. Our online shopping order arrived before we did and it was unpacked and put in the fridge by Kim.  The staff are very approachable and extremely helpful. We were welcomed on arrival and the member of staff explained operating instructions for equipment.  A welcome pack was provided. David and all the staff at the Paxton Centre went out of their way to make our visit as easy and enjoyable as possible. Jan has also been hugely helpful. Staff all very helpful and pleasant Staff very friendly and helpful- nothing is too much trouble.  The members of staff we came in contact with could not have been more helpful. We were shown round the lodge on arrival. Helpful and understanding staff Didn't have much contact with staff but we were warmly welcomed and contact prior to arrival was helpful and personal.  All staff very friendly and approachable . , will help with anything you need We didn’t have direct contact with staff due to COVID 19 restrictions but telephone and email service was excellent Welcoming, responsive and VERY helpful for whatever your needs. Due to Covid restrictions we did not meet staff but when contacting staff all were friendly and helpful. Nothing appeared to be a problem to them. Friendly staff who were very helpful.  Staff were pleasant and unobtrusive.  Such attention to detail was shown by all staff we met - and so helpful but not at all intrusive. After my 1st night, I mentioned that there was no reading light in my bedroom - I had an excellent contemporary lamp the following evening! Friendly and extremely obliging All the staff (and the charity volunteers) were extremely polite and friendly and made our stay even better. Friendly, welcoming. Have done VisitScotland Accessibility module. Kim &amp; Jan were both very helpful and my Indian head massage was great. Kim showed us to our lodge and was very friendly and helpful. During our visit we only interacted with a member of staff when we first arrived and briefly on the second day of our visit. Both times staff were very friendly and helpful, when we arrived we were given a tour of our accommodation and the staff member was able to answer any questions that we had. There is lots of information around the house that we stayed in that staff have typed up to help visitors during their time at Homelands. Staff are helpful. We were met by Kim on arrival who was extremely friendly and helpful.  All staff we met during our stay were exceptional -a real asset.  Very friendly Couldn't have been more friendly and helpful. They must love their job! Very friendly and helpful It was being covid safe so did not see anybody. Contact made by phone and email.  Staff were fantastic ,sobriety and keen to help in anyway. Amazing. Can't do enough for you. Unfailingly helpful and friendly. This visit we had an unfortunate incident with our vehicle. Everyone was very supportive and made sure that we were able to get home safely. Many Thanks! Very friendy and nothing too much trouble. Had a couple of minor issues - staff attended to them immediately. very helpful and friendly All staff very helpful and friendly with Kim being especially helpful! It Is no surprise that they have a World Host award for their level of service !Thank You Alll ! All helpful and friendly helpful.  Lovely people, there when you wanted but otherwise unobtrusive. Friendly, attentive and very helpful. Nothing is too much trouble for the staff at Homelands.  They are very welcoming and friendly and ensure every one feels at home and gets the maximum benefit from their holiday. Staff are always very friendly and helpful Friendly, approachable staff and out-of-hours contact details available if assistance is required.  Homelands does not provide carers but can send out a list of local providers for guests to make their own arrangements. Very helpful, pleasant and friendly. Obviously committed to making sure visitors had the best experience possible. Staff were superb. Friendly, helpful and went out of their way to assist. Friendly and approachable staff I only had contact arriving, being shown into the property. It was a slight rush as the check in, (when staff are on site), is only an hour, which with traffic can be difficult to time correctly.  All contact leading up to our stay was very friendly and explained everything fully. We weren't bothered by staff but could contact them at any time. Always helpful and friendly.  We look forward to seeing them each year. Pleasant helpful and very knowledgeable about the area Staff are very helpful, and open to suggestions should you want to put forward ideas.  Not at all intrusive and easy to contact. The staff are all warm and welcoming, professional and respectful. Please do visit the Paxton Centre, wonderful fresh soup! What an amazing team.  Thanks for a warm and informative welcome. Friendly and informative. The staff are all knowledgeable, helpful and sympathetic to their guests needs. </t>
  </si>
  <si>
    <t xml:space="preserve">We have been met by Kim each time, but all staff have been helpful and friendly. , will help with anything you need We didn’t have direct contact with staff due to COVID 19 restrictions but telephone and email service was excellent Welcoming, responsive and VERY helpful for whatever your needs. </t>
  </si>
  <si>
    <t>Parking at the lodge Disabled parking everywhere Disabled parking is excellent, with each cottage having it's own allocated parking space.  The village is on a main bus route, with direct bus links to St Andrews and Edinburgh as well as local bus services.  2 train stations within approximately 10 miles, Markinch and Kirkcaldy. Parked a few steps from front door . Every lodge has its own space . There is plenty of parking close to your lodge. The only criticism is that the surface this visit was a little difficult to manoeuvre a wheelchair on. Plenty of parking Disabled parking for 1car right outside lodge, but further parking available immediately opposite Dedicated space right in front of the lodge with others close by. Car space right in front of lodge Several dedicated disabled parking spaces. Good public transport links to the village. We drove.  There was parking close to the house. There was disabled parking adjacent to the accommodation. Disabled parking outside every lodge, although ours (Cardy) didn't have an allocated blue badge space in front of the lodge as the others did.  Parking for blue badge holders at the door of the lodges - plenty of other parking nearby on the grounds All the places we visited had good disability parking. Designated space at each cottage and otgers very close by. Bus links to Edinburgh, Glasgow, St Andrews, Dundee from the village. Accessible rail station eight mikes away. Edinburgh Airport 45 minutes by car. I travelled by car from Dundee to Fife and was able to park my car right infront of our accommodation in a disabled blue badge space. Between everyone that was staying at Homelands with me for the weekend there were four cars, including my own. Not all parking spaces were taken when we arrived so we were able to find spaces for all cars, and I also noticed that the house next to us only had one car between everyone staying there so we were able to use cars further down the driveway. However, I feel if all houses had more than one or two cars between visitor then there might be some difficulties. Due to not being from this area I am unsure about public transport, although there is information available on the Homeland website. There’s a bus stop 200mm from the entrance to the accommodation, list of certain buses are on the website. Markinch railway station is 8 miles away from Homelands and there are taxi services nearby, I think contact details were available in a book located in the livingroom of the house we stayed in. Great parking Lots of parking spaces right outside, one for each lodge right at the door, and further spaces opposite. Not sure how easy public transport would be, but having a car (or several cars) is ideal.  We drove there and there is parking directly at the door of the lodge, in addition there is parking for any visitors you may have as well. There is a bus stop on the main road that is just around the corner from Homelands. Fantastic car park.  You can get a space right outside your cottage. Homelands offers parking adjacent to the Lodges near to the front doors. Nearest bus stop on main road about quarter mile. We drove and there is ample parking ,even for guests. Parking at the door of the lodge. We drove and there was ample parking, including disabled spaces, just next to the accommodation Plenty, roomy parking spaces outside the lodges. Lots of disabled spaces ample for every house and more.  Didn't use public transport. Parking right outside for one vehicle. Flat block paving. More parking just a few yards away. There are plenty of disabled parking spaces just in front of the paxton centre. There was excellent parking onsite, right outside the front door of the lodge. There was additional parking bays reserved for blue badge holders. As a manual wheelchair user in an energy efficient chair, I found the parking surface for the additional parking a bit tricky under my front wheels but it was manageable with a wee bit extra care. We travelled round about and had no problems parking in any of the nearby villages or in St Andrews, Elie, Pittenweem etc. Homelands is easy to find and there is ample space to park at the rear of the complex. Disabled parking was available outside the front door of the lodge. Dedicated space at front door, others nearby. we had our own car and were able to park feet from the entry to our cottage. Lots of parking and a space right outside the door. Parking at door,good flat surface and room for visitor parking. Parking at the accommodation. Right outside the door One disabled parking space immediately outside each cottage and several others in car park very close by. Excellent parking facilities for Disabled and visitors' vehicles on designated hard standings.  A short walk takes you to the main road and bus stop where frequent and regular local buses connect Lundin Links to the East Neuk of Fife villages and also Leven, Kirkcaldy, Glenrothes and Dunfermline in North and West Fife.  Taxis to Leven are also readily available at a very reasonable cost. Excellent parking at the lodge door (Cardy lodge ‘s parking is just opposite the front door a few metres away). Other accessible parking spaces in the car park.  Nearest bus stops are about 200-250 metres away, close to the shops. Buses pass through the village to St Andrews (link bus to Dundeé), Leven,. Edinburgh and Glasgow can be reached with 1 change. NB It may be necessary to have your w/chair checked by Stagecoach for size/ manoeuvrability.  Markinch rail station is only 15 minutes away.  dedicated parking right outside the front door, all level no kerbs etc Parking was right outside the lodge The access road is quite steep because of the location but once on the level there is an abundance of parking spaces on level ground adjoining the units. We ate out most evenings and would recommend the food (especially the seafood) at The Ship Inn, Elie; the 19th Hole, Earlsferry; The Crusoe Hotel, Lower Largo; The Upper Largo Hotel; and the Old Manor, Lundin Links. We did not need to use a disabled toilet at any of these hotels, so please check beforehand if one is required.  The Fishing Museum in Anstruther is well worth a visit and 90% wheelchair accessible and the café food good. There is plenty of accessible parking available both in the car park and outside the individual lodges. Parking available. We arrived by car but feel it would not be easy if using public transport Plenty of disabled parking.  Homelands have contact details for wheelchair adapted taxis.  Public transport might be a bit more difficult. Plenty of space for parking the Motability van and also visitors cars.  Free disabled parking at Argyll Street in St Andrews. Ample parking at Crusoe Hotel and Upper Largo Hotel. Old Manor Hotel is 5 minute walking distance from Homelands. We didn't use public transport, but I understand Stagecoach offer wheelchair accessible transport from most bus stops. There was a bus stop which was accessed via the shortcut through the bin store to the main road. parking at the door Used my own van for transport, but plenty of bus stops near property. Ample disabled parking adjacent to property.  Disabled parking for one car at the door lots of disabled parking next to that, all facilities required in the lodges</t>
  </si>
  <si>
    <t xml:space="preserve">Plenty of parking Disabled parking for 1car right outside lodge, but further parking available immediately opposite Dedicated space right in front of the lodge with others close by. We drove and there was ample parking, including disabled spaces, just next to the accommodation Plenty, roomy parking spaces outside the lodges. </t>
  </si>
  <si>
    <t>highland wildlife park kingussie</t>
  </si>
  <si>
    <t xml:space="preserve">I have visited here before but I enjoyed it even more this time. It was a bit of a drive but it was more then worth it. Accessibility is always important for me and this was no different, not all paths were easy but I managed. I was impressed with the fact that all viewing platforms were accessible, some people may struggle on some paths as it's a bit hilly. I think some paths have been upgraded recently which was helpful. We got some great views of the animals.  This park feels very different to other zoos, perhaps because the animals that live there all enjoy a similar climate - mountainous and cold! We had a brilliant time on the wildlife safari and listening to the keeper talks. Access was simple, and all the paths were very wide. It was a little hilly in places, but surprisingly less so than city zoos I've visited! Mobility scooter access to see the whole park. Carer is free and disabled entry with a reduction. This visitor attraction has been very well set up to be very accessible for wheelchair and scooter users with almost all areas having broad boardwalks.  The restaurant and shop are also very accessible and there are disabled toilets. Disabled visitors can be taken by an accessible vehicle to see the few otherwise inaccessible areas. Registered disabled visitors, on production of their Blue Badge, can have a career admitted free. </t>
  </si>
  <si>
    <t>I was impressed with the fact that all viewing platforms were accessible, some people may struggle on some paths as it's a bit hilly. This park feels very different to other zoos, perhaps because the animals that live there all enjoy a similar climate - mountainous and cold!</t>
  </si>
  <si>
    <t>tk maxx york</t>
  </si>
  <si>
    <t xml:space="preserve">York TK Maxx is situated on 48 Coney Street, York, YO1 9ND. It has two entrances one from Coney street which is accessible to wheelchair users, the second from Market Street which has no ramp, only steps and is not wheelchair friendly. TK Maxx is a department store which sells designer brands up to 70% off. The store has the following departments: accessories, jewellery, menswear, shoes and womenswear. The store has level access throughout, with a lift to take wheelchair users to the first floor. There is a sign in the lift showing that the store has a hearing loop. There are clear signs on the lift but not clear signs directing individuals towards the lift. TK Maxx do not offer discount for carers, but they don't offer discount to anyone. Staff are very friendly and always happy to help. There are no available toilets for any member of the public, so do not have accessible toilets. There are wheelchair accessible toilets in the nearby Costa. The upstairs changing rooms have steps down to them, but there are changing rooms downstairs with good wheelchair access. Parking is difficult around the centre of York, the closest car park is Q-Park Shambles and the train station is not too far away. </t>
  </si>
  <si>
    <t xml:space="preserve">It has two entrances one from Coney street which is accessible to wheelchair users, the second from Market Street which has no ramp, only steps and is not wheelchair friendly. The store has level access throughout, with a lift to take wheelchair users to the first floor. </t>
  </si>
  <si>
    <t>nandos glasgow</t>
  </si>
  <si>
    <t xml:space="preserve">When on arrival, the second entrance door was quite heavy in which someone manoeuvring in a wheel chair would find particularly difficult. This Nando's has 3 floors: upstairs, ground and downstairs, thankfully we was on the ground as there was tables available for us. There was a spacious area to order your food which would be helpful for someone in a wheelchair. The table area was quite small and tightly packed but it could be altered by removing a few chairs to make you feel most comfortable. However, one issue would most definitely be the toilets as they were a flight of stairs which is not accessible for any one in a wheelchair.  Nandos in Glasgow city centre is a well liked Portuguese restaurant where the food is tasty and always an enjoyable experience. However the restaurant is small and tightly packed, meaning there is not a large amount of space and due to Nandos being a popular eating place it is always very busy. This means when entering the restaurant/waiting for a table it can be cramped and uncomfortable. This can be a problem for wheelchair users due to the cramped space, however Nandos does have wheelchair accessibility. The restaurant does not require an steps when entering so is easily accessible, however toilets are located upstairs which can cause problems to access.  Therefore Nandos is an accessible restaurant with good food, but does have some access difficulties for some of the public.  </t>
  </si>
  <si>
    <t xml:space="preserve">The table area was quite small and tightly packed but it could be altered by removing a few chairs to make you feel most comfortable. However the restaurant is small and tightly packed, meaning there is not a large amount of space and due to Nandos being a popular eating place it is always very busy. </t>
  </si>
  <si>
    <t>pop up   t in the park auchterarder</t>
  </si>
  <si>
    <t>Pretty bad. I understand that this is a festival. And I understand that it was muddy. But there could have been so many easy improvements. The golf buggy that was transporting disabled festival goers was pretty small so my pal's feet were sticking out the side! We wanted to go to the Main Stage - and the drop off point for this was miiiiilllleeeesss away! This was made even worse by the fact that there was no walkway between the drop off point and the stage - in previous years there has been. The accessible platform at the main stage was uncovered this year - apparently this is something all festivals do - but again annoying as my pal uses a powerchair and so we had issues with make sure that he was under the umbrella the whole time. The platform did give us a good view though. Getting back to the car was a whole other issue! By that time the mud was even worse and luckily we'd met another wheelchair user who had said that they had taken a shortcut through the Welfare Tent. We managed to get through the tent and onto a bumpy but thankfully tarmac'd road and kept on this back to the car. (Why the buggy stop was not here is an absolute mystery. )</t>
  </si>
  <si>
    <t xml:space="preserve">The accessible platform at the main stage was uncovered this year - apparently this is something all festivals do - but again annoying as my pal uses a powerchair and so we had issues with make sure that he was under the umbrella the whole time. </t>
  </si>
  <si>
    <t>Positives: 1. Information prior to event with disabled parking ticket and PA / carer ticket. 2. Excellent welcome by staff at disabled check-in - we did not need to leave the car. 3. Transport to the event from check-in including PA and 2 other family members. 4. Viewing platforms with the option of additional friends / family to accompany as well as PA. 5. Excellent assistance of Jon Dyster in facilitating transport between stages especially with adverse weather conditions was much appreciated. Areas for improvement: 1. Improvements to the terrain ( eg. ? walkways / matting) which due to combination of mud and rain made pushing a wheelchair extremely challenging. 2. Better signage / organisation to facilitate exit of disabled car park . 3. More transport buggies to allow easy movement between all the stages / tents therefore reducing the need to push or move a chair across difficult surfaces. Overall great experience. Excellent staff. Willing to go above and beyond</t>
  </si>
  <si>
    <t xml:space="preserve">2.  Excellent welcome by staff at disabled check-in - we did not need to leave the car. 3.  Transport to the event from check-in including PA and 2 other family members. 5.  Excellent assistance of Jon Dyster in facilitating transport between stages especially with adverse weather conditions was much appreciated. </t>
  </si>
  <si>
    <t>royal lyceum theatre edinburgh</t>
  </si>
  <si>
    <t xml:space="preserve">Not being too sure what to expect when planning to visit the Theatre the information about the assistance for visually impaired visitors was very helpful. I was able to go along with confidence.  This was my first visit to the Lyceum and I wasn’t disappointed it’s a lovely theatre with good access. Accessible seats are at the rear of the stalls but it’s not a huge theatre so you are still close enough to enjoy all the action. Booking accessible seats was easy via the box office and with the free personal assistance ticket it was fantastic value for money. I use a fairly large power wheelchair and had no problems with access. The show was good but compared to previous theatre experiences elsewhere there was no extra help offered from the box office to find seats, attend the toilets or get refreshments. In other places I've been escorted to my seat and offered help at intervals at at the end. Here they seemed content that they had done their job once we had accessed the building. I had company so was ok but it wouldn't have been easy if I'd been alone. I've love this theatre ever seeing Miss Jean Brodie 15 years ago when moving to Edinburgh.  I was interested in seeing an accessible performance as from the outset the building is full of narrow steps.  Myself and a friend went along to experience Rhinoceros as part of the Edinburgh International Festival, a hour before the performance we took part in the touch tour and during the performance my friend used the Audio Described headphones, which we both loved. </t>
  </si>
  <si>
    <t xml:space="preserve">Booking accessible seats was easy via the box office and with the free personal assistance ticket it was fantastic value for money. The show was good but compared to previous theatre experiences elsewhere there was no extra help offered from the box office to find seats, attend the toilets or get refreshments. </t>
  </si>
  <si>
    <t xml:space="preserve">As someone with multiple disability, I so often find it impossible to meet all of my needs. If you want wheelchair assistance you need to be able to hear, if you want loop systems you cannot sit in wheelchair spaces, etc. This was a trip that managed to meet all my needs in one go. There is pretty limited parking in the area, if you go on nights that there are events on in other nearby venues you will struggle, but I was seeing an afternoon performance so we were able to park. In addition to the disabled bays, there are plenty of unrestricted double yellow lines. There is space for taxis to unload at the front of the theatre. The doors are very heavy indeed, I was happy I had a free assistant ticket so I could bring someone, but if you were alone these might be really difficult. We went inside and collected our listening devices (Phonak Mylink at the time of writing, available with connection to T hearing aids or with headphones) and went into the lift down to the bar. This lift (wheelchair lift style rather than passenger lift style) is very snug indeed, you probably wouldn't get a wheelchair and a PA in together, but it is possible to press buttons from outside the lift and quickly run down the stairs to assist at the bottom. The door opens automatically at the bottom, but you come out between tables and are dependent on how widely guests have spread themselves as to how easily you can get through. Wheelchair lift is so snug you would up unable to get back behind the chair to push, so if it's a manual chair with a PA the PA would have to pull the chair out from the front. Bar is standard height only, no lowered bar area. It is entirely possible to get in the lift and then have your PA accidentally press the emergency stop button, locking you inside and unable to hear each other when you are trying to explain how to fix the problem! We went up to the theatre in the other lift which is a standard passenger lift and much larger, we got my big chair and 3 other people in there. Staff helped us get seated and checked the hearing devices were working. The signal was very good, no interference at all, and they play music through the system before the performance so you aren't left wondering until curtain up whether it's going to function. The caption screens were visible from the wheelchair seats and synchronisation with the show was about 98%, so I could follow the whole performance. Here comes the negative - the lift seems to be notoriously unreliable. At the start of the show we couldn't get it to come down and the staff said they'd sort it out because "sometimes it. . . " and then he left. I didn't think much of that until after the show when we got in and instead of going down it went up, then it opened the doors and refused to go down again. Well, if you are going to be stuck I suppose at least it gets stuck with the doors open. The staff are very well versed in what to do when it won't go, so it looks like this is a procedure they perform often. It did take about 20 minutes to sort out the problem and we got back out to the street in the end. The staff were so lovely that it really wasn't one of those days that you get angry about it, but you have to wonder if this is a lift you can rely on. For me this is a something of a Gold Standard trip (apart from the lift thing) because if they can provide excellent multi-disability access in a small, underfunded, listed building, those who provide less in modern surroundings while turning massive profits are lt with an even stronger spotlight of shame.  Not brilliant - heavy doors from the street are real obstacles. One, small lift takes you up to the auditorium.  Once in the auditorium, it is an easy run/walk to seats. </t>
  </si>
  <si>
    <t xml:space="preserve">I didn't think much of that until after the show when we got in and instead of going down it went up, then it opened the doors and refused to go down again. </t>
  </si>
  <si>
    <t xml:space="preserve">The toilets were fine for me and easy to find. I know there was an accessible toilet but I didn't use it. Very good sized loo, able to turn my large outdoor power chair with ease.  There are two accessible toilets on the ground floor. I didn’t see one in the stalls area. The one I used on the ground floor directly opposite the lift was very spacious. It included a changing area for babies which often cuts the space but not in this instance I could manoeuvre my large chair around with ease. Transfers onto the toilet would be either front on of from the left out of your wheelchair. All the usual grab rails you would expect. Door didn't face t u E toilet so in my scooter had to do a 9 point turn and the same out. Once in all was fine. Located at street level and close to the lift so easy to reach in the interval. Smallish but usable. </t>
  </si>
  <si>
    <t xml:space="preserve">The toilets were fine for me and easy to find. Very good sized loo, able to turn my large outdoor power chair with ease. There are two accessible toilets on the ground floor. It included a changing area for babies which often cuts the space but not in this instance I could manoeuvre my large chair around with ease. </t>
  </si>
  <si>
    <t xml:space="preserve">Level access into the theatre and the accessible toilets on the ground floor. The lift which takes you up to the stalls level was big enough to take myself in a large powerchair and four other adults at a squeeze. Once out of the lift it’s a short distance to the accessible seating area in the stalls. There is quite a gradient going in which was fine for myself in a power chair but with the carpeted floor it would be more of a challenge for an unassisted manual chair user. The accessible seating area is level which means as long as you are in the front row your view is good but if you were in the row behind and had someone in front in a large chair (Like myself) then your view would be quite restricted. I’d advise when booking to make sure you were in the front row. Also, the view even in the front row is slightly restricted by the overhang of the balcony above. There was quite a bit of projection being shown above the stage at the show we attended (Local Hero) and I couldn’t quite see it all. The seats for anyone not in a wheelchair are just standard chairs so can be moved about which is handy for accommodating different sizes of wheelchairs. (Not the most comfy if it’s a long performance) I thought the Access of the Touch Tour was great, there was small steps and narrow staircases to watch out for, not sure how they overcome this with wheelchair users. In saying that the tour was very relaxed and were really good in telling you where trip hazards where and to take your time - it didn't feel rushed! On the touch tour we were all meet and everyone introduced themselves so we knew straightaway who the point of contact would be. We were taken backstage and up onto the stage receiving a beautiful empty view of the theatre and once there, the stage and surroundings where explained in great detail. We then got the opportunity to touch some of the objects - everyone wanted to stroke the beautiful cat and the stuffed teddy. It was mentioned that clay would be used during the performances, and we even got an chance to feel the sticky clay, they even had wet wipes so your hands didn't stay sticky!The tour lasted about 20 minutes - afterwards we were explained the audio described process and how it works. There would be a 15 minute test before and ten minutes before the show started there was a thorougher description of the stage set up. We were in the front row so leg room was good. There is a lot of low level steps in the theatre, but entrance and box office is accessible. Access for me was excellent with fantastic meet and greet folk on the front door. It became even easier as I was able to take part in a pre-show touch tour. Not only did I get to see some of the props, hear about the set, and the story - I got to go up onto the stage to see things up close. A fantastic experience!The audio description during the performance can only be described as excellent - with a live commentary it bought the performance alive for me and made it much more enjoyable.  See above.  The wheelchair spaces are in boxes at the rear of the stalls, easy to access and with good sightlines and very comfortable chairs for non wheelchair users. Flat access, lift up to stalls, space to transfer. Toilet access a little tight on my scooter. </t>
  </si>
  <si>
    <t xml:space="preserve">(Not the most comfy if it’s a long performance) I thought the Access of the Touch Tour was great, there was small steps and narrow staircases to watch out for, not sure how they overcome this with wheelchair users. </t>
  </si>
  <si>
    <t>kelham island museum sheffield</t>
  </si>
  <si>
    <t xml:space="preserve">Great access for wheelchair users and considering the age and location of the premises this is no small feat. There is a great level surface pathway going through the cobled stones and this is all he way from the car park to he main museum and the cafe and other units. There is evidence of information and such like or people with sensory impairments. For example there were tactile guides and maps and the staff were fantastic and were knowledgeable about the additional needs of disabled customers. The toilet was accessible and could be used independently. My wife has been a wheelchair user for 16 years and we visited Kelham Island for their special open day. We were able to easily visit all of the exhibits and attractions and there has been dramatic improvement for wheelchair users since our first visit about 4 years ago. I was particularly impressed with the smooth wheelchair walkway which had been created to overcome the cobbled access areas. . Toilet facilities were fine and automatic doors were available. A great deal of thought and work has gone into making this museum accessible for all. </t>
  </si>
  <si>
    <t xml:space="preserve">Great access for wheelchair users and considering the age and location of the premises this is no small feat. My wife has been a wheelchair user for 16 years and we visited Kelham Island for their special open day. A great deal of thought and work has gone into making this museum accessible for all. </t>
  </si>
  <si>
    <t>hovertravel ryde</t>
  </si>
  <si>
    <t>Ollie was super helpful made last minute ticket booking easy and friendly Went to Hovertravels disabled access day today.  'Try before you fly'.  All staff at the event were brilliant.  Welcoming, knowledgeable and extremely patient and helpful. My daughter has been using a wheelchair for about seven years now and we attended a Hover Travel Disabled Access Day without high expectations as we have experienced several problems in the past with Red Funnel and even very occasionally with Wightlink. We were very impressed however with Hover Travel. The team could not have been more welcoming or more positive. This is a service we shall definitely use from now on. The disabled person and the carer are treated with courtesy and respect and the travel experience is provided with thoughtfulness and care. Well done Hover Travel. I would like to say a huge thank you to all of the staff at Hovertravel for making my crossing to visit friends on the Isle of Wight so smooth!I struggled with understanding the timetables ensuring my bus and everything correlated so I called and dealt with a lovely girl on the phone who gave me all of the timings etc, even ones for my bus to ensure I got the right one and covered me for any delays etc. Upon arrival there was electric doors so no hassle trying to open doors etc, the counter was a good height for my wheelchair and the staff were all so helpful. I had someone even carry my bags on for me, direct me up the ramp onto the Hovercraft and they radio'd to the other side to get them to help me off again!I couldn't have had a smoother crossing, much better than when I used Wightlink in the past would thoroughly recommend.  Great experience, from booking on the fone with kya who was so helpful to travelling and the assistance i got i was so happy thank you so much. only down side was the ramp was very steep and i struggled until a staff member saw i needed help otherwise would have been a 5 if they had done that first of all</t>
  </si>
  <si>
    <t xml:space="preserve">My daughter has been using a wheelchair for about seven years now and we attended a Hover Travel Disabled Access Day without high expectations as we have experienced several problems in the past with Red Funnel and even very occasionally with Wightlink. </t>
  </si>
  <si>
    <t>beaulieu national motor museum</t>
  </si>
  <si>
    <t xml:space="preserve">The main entrance is step free and flat throughout but I found I had trouble trying to go around the queuing barriers they had as they made it too narrow even for my small mobility scooter to go around the Barriers. Getting around in a wheelchair was easy enough, there are a few areas where you may need the help of a carer to get up the slopes. Some areas are a bit tight for space. The lift was out of order which meant retracing our steps, but that was okay, just wish we'd been told before we got to it! The Motor Museum is highly accessible - ramps, lifts to get you to all three levels.  All displays were at the right height for me in the borrowed mobility scooter.  The scooter I had on free hire was brilliant - easy to operate after a short teach in from the staff, who helped me into it and safely stored my own wheelchair.  I've deducted half a star for the tiny areas I couldn't access.  These were frankly insignificant though. Palace House had the brilliant DVD for me, with two helpful staff in costume who helpfully gave me lots of extra information.  The grounds had nice even paths.  The restaurant had a clearly marked sloping path taking me to the automatic doors.  Plenty of room in Museum, House and restaurant (plus Top Gear and other displays) to turn a scooter or wheelchair. </t>
  </si>
  <si>
    <t xml:space="preserve">Getting around in a wheelchair was easy enough, there are a few areas where you may need the help of a carer to get up the slopes. The scooter I had on free hire was brilliant - easy to operate after a short teach in from the staff, who helped me into it and safely stored my own wheelchair. </t>
  </si>
  <si>
    <t>caffe nero edinburgh</t>
  </si>
  <si>
    <t>Easy access into the cafe as long as there's someone to help with the door.  The door was open when we visited. The cafe is all level access - although getting to the back section is a tight squeeze in a wheelchair.  Front section is fine, where there are about 3 tables. Access is granted via the lower-level and everything you need is there from the can to replace your order to the disabled toilets. All on the same level. Plenty of space and wide aisles. Tables at different heights and levels to suit everyone - same with a mixture of types of chairs and seats. Music wasn't to invasive and not too loud. Wide one level into the shop. Straightforward level access. Doors are quite heavy but staff came to open them when they saw us coming. Ramped access. Manual door at entrance opens outwards.  No call button to request assistance. Flat entrance ie no steps at main entrance</t>
  </si>
  <si>
    <t xml:space="preserve">Easy access into the cafe as long as there's someone to help with the door. The cafe is all level access - although getting to the back section is a tight squeeze in a wheelchair. Wide one level into the shop. Straightforward level access. </t>
  </si>
  <si>
    <t>Level access into the cafe. Staff were helpful and would have brought coffee to our table. The let down was the accessible toilet where the grab rails were in the wrong places and it was filthy! If they sorted this it out it could be great. Level access into the cafe (doors look quite heavy although were open when we went).  Its a bit of a squeeze to get to the back area of the cafe, but the front section is fine. Staff were friendly and helpful. Decent accessible loo, although quite tight to get to. The coffee is good, the atmosphere is great but it was the staff that stole the show for me. My wife ordered a drink for me and brought it to my table, then continued shopping with her mum whilst I relaxed in the coffee shop. At one point I drop my phone and it was a bit perplexed as to how I was going to retrieve it when a member of staff abandoned the queue and came to my aid very cheerfully retrieving my phone and handing it back to me. A hero in my eyes!</t>
  </si>
  <si>
    <t xml:space="preserve">Level access into the cafe. Staff were helpful and would have brought coffee to our table. Level access into the cafe (doors look quite heavy although were open when we went). The coffee is good, the atmosphere is great but it was the staff that stole the show for me. </t>
  </si>
  <si>
    <t>assembly festival at assembly gordon aikman theatre edinburgh</t>
  </si>
  <si>
    <t xml:space="preserve">We attended this venue to see a show at the Edinburgh Fringe. If you call on 0131 226 0002 or email them at accessbookings@edfringe. com then you can be specific about your access requirements for the particular venue. We collected our tickets from the University of Edinburgh visitors centre (east side of George Square), no steps to enter. George square is not very wheelchair friendly due to cobbles. Assembly is on the south side of George square, next to Edinburgh University library. To gain access to Assembly, there is a ramp next to the library,as you look at Assembly the library is on the right. Staff were friendly when we entered. Toilets are one floor downstairs and venue 3 flights of stairs up (approx 37 stairs). There is a lift (on left as you walk in) for your to access the bathrooms and venue. The venue itself is a large lecture theatre, however, the first 3 or 4 rows of seats are not fixed therefore can be moved to allow space for wheelchair access. For a wheelchair user access to this box office is dreadful. If you manage to negotiate the cobbles on the approach to it you'll then have to face a very high and small window to try to talk to the staff. Handing over cash and collecting your tickets is difficult enough but if you have a hearing impairment you'll do well to get to this stage due to the distance you are away from the staff member. the streets surrounding the square is a bit uneven and cobbled stone. The square is all ramped and the surface is boards with astro turf carpeting. This, in places, is quite uneven. There is an accessible toilet although I didn't see it. Access to venue is via ramp which is at the back. </t>
  </si>
  <si>
    <t xml:space="preserve">We collected our tickets from the University of Edinburgh visitors centre (east side of George Square), no steps to enter. George square is not very wheelchair friendly due to cobbles. Assembly is on the south side of George square, next to Edinburgh University library. Access to venue is via ramp which is at the back. </t>
  </si>
  <si>
    <t xml:space="preserve">the streets surrounding the square is a bit uneven and cobbled stone. The square is all ramped and the surface is boards with astro turf carpeting. This in places is quite uneven. To access the venue we were taken round the back where there was a ramp. The ramp itself was a bit too steep, although I did manage in the powered wheelchair. Once in, viewing is from a raised area at the back where you get a great view. Venue is up approximately 37 steps. There is a lift as you enter the venue on your left. Venue is a lecture hall therefore tiered seating. First 3 rows, the seats can be moved for wheelchair access. Cobbled square therefore not ideal. Ramp at University library as there is stairs from the square to the entrance. If you do not use the lift, perhaps call ahead to reserve end of aisle low level seat. There are places to pause on your way up the stairs to the venue. </t>
  </si>
  <si>
    <t xml:space="preserve">the streets surrounding the square is a bit uneven and cobbled stone. To access the venue we were taken round the back where there was a ramp. Ramp at University library as there is stairs from the square to the entrance. There are places to pause on your way up the stairs to the venue. </t>
  </si>
  <si>
    <t>the hytte hexham</t>
  </si>
  <si>
    <t>In Bingfield just outside Hexham lies The Hytte and it really is a hidden gem. Sleeping up to 8 people it is fully kitted out for the disabled with a wet room,rise/recliner chair,hospital beds and a portable hoist if needed. With a hot tub and a sauna it really is the ideal place to unwind and with a huge garden and visiting chickens what more could you ask for? Simon and Sonja the owners who live a stones throw away are never intrusive but they are there if needed which is reassuring. All in all a superb place to unwind,I really can’t praise The Hytte highly enough. Our fifth visit to the Hytte which speaks for its self.  The facilities are excellent for our group of people we support with learning disabilities. Sonya and Simon, who are lovely warm and friendly people have thought of everything , profiling beds, mobile hoist and fully accessible shower room with chair. The hot tub and sauna can also be accessed. Surrounded by beautiful countryside you can enjoy visits to Hadrian's Wall, Keilder Forest, Alnwick and Seahouses, or just chill out on the patio and enjoy the view. The Hytte is a lovely home from home accommodation and fully accessible for people who use wheelchairs. All equipment is available including hoist, shower chair and electric profiling beds.  Sonja and Simon have thought of everything. It is all level access set in lovely grounds with a nice decking area and it is totally private.  It also has a hot tub and sauna!</t>
  </si>
  <si>
    <t xml:space="preserve">With a hot tub and a sauna it really is the ideal place to unwind and with a huge garden and visiting chickens what more could you ask for?Sonya and Simon, who are lovely warm and friendly people have thought of everything , profiling beds, mobile hoist and fully accessible shower room with chair. </t>
  </si>
  <si>
    <t>pensthorpe natural park fakenham</t>
  </si>
  <si>
    <t xml:space="preserve">Good signage . Step free access to the site, shop and cafe. The doors are not automatic though, although they are wide. There is step free access to the ponds closest to the shop and the wading area. The paths are accessible for scooters and wheelchairs in this area, although not tarmac. There is a wave garden which is accessible but not at the beginning. You have to go right to the end to find the ramp. The large adventure park and soft play are both accessible and there are toilets including disabled ones. Guide is available at reception to show which paths are easily accessed independently and those where a bit of assistance is needed.  there are no steep hills but a few sloping pathways.  Most paths are metalled but some are over grassy or muddy areas, with tree roots which make access a bit more of a challenge. </t>
  </si>
  <si>
    <t xml:space="preserve">Step free access to the site, shop and cafe. There is step free access to the ponds closest to the shop and the wading area. Most paths are metalled but some are over grassy or muddy areas, with tree roots which make access a bit more of a challenge. </t>
  </si>
  <si>
    <t xml:space="preserve">This brilliant country park is a privately owned trust which specialises in providing sanctuary for wildfowl, ducks, geese etc as well as otters, ospreys and insects.  Entrance is slightly expensive but if you live locally you can sign up for an annual pass to gain entry.  They offer a guide which shows the wheelchair accessible pathways, some of which are metalled and are easy going for self-propelled or attendance chairs others which might need a powerchair to get around.  The Millennium Garden is a complete joy but there are talks on their red squirrel and conservancy programs as well as at 4 pm their bird feeding time which is an absolutely wonderful experience. The restaurant offers a selection of foods from full meals to sandwiches, cakes and snacks.  It is totally accessible.  The loos are also easily accessed with plenty of room for chairs or transfers.  The bird hides out near the lake are also accessible but you will need to traverse some rather rough pathways to access them. There is a children's play area but having none to test it out I cannot comment on its accessibility.  Dogs are not allowed as the birds are allowed to run freely. Wheelchair accessible shop and cafe. A large percentage of the park is accessible . </t>
  </si>
  <si>
    <t xml:space="preserve">They offer a guide which shows the wheelchair accessible pathways, some of which are metalled and are easy going for self-propelled or attendance chairs others which might need a powerchair to get around. The bird hides out near the lake are also accessible but you will need to traverse some rather rough pathways to access them. </t>
  </si>
  <si>
    <t>warner bros studio tour watford</t>
  </si>
  <si>
    <t>I arrived at the studio by car and was delighted to see so many parking bays for disabled access, the staff in the parking lot were really friendly and welcoming and directed us to the next available space. From what I understand if you come by train there are regular shuttle buses from the local station, Watford Junction, all of which are wheelchair accessible. Disabled parking really close to the door. We got here early and we're the first I. The disabled parking area. This is next to the door and plentiful.  Drove straight to the venue, plenty of disabled parking right outside the entrance. Watford Junction Railway Station is where I caught the coach to the studio which is wheelchair accessible, because I was travelling from the Midlands it was extra hassle as the lifts are out of action until February 2020. Would be a lot easier if didn't have to be diverted. There is disabled parking outside the entrance. To get the bus there was quite a big queue and no seating. They also didn't let wheelchairs on first which meant there was very little turning space to get into the wheelchair space.  There are ample disabled parking bays with plenty of space. Although my son does not have a blue badge we were directed to a disabled bay to make it easier for my son. There are a good number of disabled spaces with plenty of room as well as being really close to the entrance making access easier. It is well set-up for using public transport. You can get a train from Euston Station (in central London) to Watford Junction - make sure you get on an express train as this only takes 15/20mins.  At Watford Junction there are special Harry Potter' buses which come to the station every 20mins and transport you to the door of the studio. These buses are all double deckers, they have an ramp at the door if required, and a wheelchair space on-board.  If travelling by car, they have a large free car-park, with marked disabled spaces. lots of parking spaces</t>
  </si>
  <si>
    <t xml:space="preserve">I arrived at the studio by car and was delighted to see so many parking bays for disabled access, the staff in the parking lot were really friendly and welcoming and directed us to the next available space. At Watford Junction there are special Harry Potter' buses which come to the station every 20mins and transport you to the door of the studio. </t>
  </si>
  <si>
    <t xml:space="preserve">Disabled toilets are plentiful, clean and well maintained. There are several throughout the tour. big enough for me and two carers Plenty of room and very clean. Perfectly adequate.  In reception there was a basic accessible loo with grab rails (grey) around the toilet and sink. There was also a changing places toilet. There were also other basic accessible loos available as you went around the studio.  There was also toilets in the car park near the bus stops. Toilet facilities are clearly delineated, with the disabled toilets having good accessibility and room inside if you need someone with you. There are plenty of disabled toilets throughout the tour and they are all spacious, clean and well maintained. Big bin next to the toilet makes transferring virtually impossible Standard accessible toilets are found throughout the venue.  However, they also have an 'Accessibility Plus' facility, which has a changing-bench, hoist (you should bring your own sling) and even shower facilities. </t>
  </si>
  <si>
    <t xml:space="preserve">Disabled toilets are plentiful, clean and well maintained. big enough for me and two carers Plenty of room and very clean. In reception there was a basic accessible loo with grab rails (grey) around the toilet and sink. There are plenty of disabled toilets throughout the tour and they are all spacious, clean and well maintained. </t>
  </si>
  <si>
    <t xml:space="preserve">Staff are very helpful, they are quick to assist if you are looking a little lost. We went while the display was dressed for Winter, a very nice member of staff who was making fake snow brought her equipment over to my chair so that I could see, as her counter was quite high. Although at times it felt some of their greetings were a little 'scripted,' overall staff were very helpful. It was always easy to find staff in each part of the tour, they were very approachable and many seemed to enjoy telling you extra info about the films, or showing props.  Help was there if needed, but otherwise in the background. Staff are exceptional. Friendly, polite and willing to help in any way they can. Absolutely brilliant. Very helpful and very friendly! All the staff I met and talked to were so friendly and helpful, it really helped to make it a truely magical experience. Staff were really friendly and helpful with regards to answering any questions and helping with any accessibility requirements. very helpful. I have a letter from my social worker stating I need two carers to access the community. They where happy to accept this and gave me two free carer tickets. </t>
  </si>
  <si>
    <t xml:space="preserve">Friendly, polite and willing to help in any way they can. Very helpful and very friendly!Staff were really friendly and helpful with regards to answering any questions and helping with any accessibility requirements. I have a letter from my social worker stating I need two carers to access the community. </t>
  </si>
  <si>
    <t xml:space="preserve">For Witches, Wizards and Muggles (non-magic folk) alike, this is a spellbinding day out!The Harry Potter Studio Tour is just outside central London. You have the chance to see behind the scenes of all the films, various sets and props, make up and costumes, animatronics, and everything else which has gone into making these movies. Extremely well organised, and a lot of thought and consideration into making it accessible. Wonderful attraction, well worth a visit, well setup for wheelchair users like myself. There are a couple of things that are not completely accessible but on the whole, very accommodating. The Warner Bros. Studio Tour, or Harry Potter World, as I like to call it has really thought about the people who are visiting it, almost everything is wheelchair accessible and no-one can feel left out visiting here. Audio guides are available to everyone, have touch screens and are so easy to use. If that doesn't suit, you can arrange to have a Braille guide or even (on certain days) a British Sign Language tour guide. These lovely folks also allow guide dogs, hearing dogs and medical alert dogs inside too. There is so much to see it is really an experience not to miss. great access all round only thing you can't get on in a wheelchair is the bridge and bus due to being working props I visited Harry Potter studio tour with my son who is learning disabled. Carers tickets are free for this attraction. The attraction is completely wheelchair friendly and staff are very willing to help in any way they can. Overall the tour is really worthwhile for disabled people with a really interesting audio guide which you can listen to at your leisure meaning you do not feel rushed around the venue. The venue itself is also really spacious with automatic doors. Genuinely one of the best experiences I've had, and one of my first using my wheelchair. It made very little difference being in a chair, and the way entry is staggered in small groups means that there's no problems getting close up to things or fighting crowds. We took our time getting around, so it took us about 4. 5 hours. Which flew by. We had a 2. 5yr old with us and he was entranced the whole time, it kept his attention well.  The cafeteria was a big surprise as the food and drinks were so reasonably priced!My only gripe is the accessible toilets. I went to 3 different ones, and each one has a huge wheelybin (I think for nappies and bulky waste) to the side of the toilet.  This means you can't wheel up to the side of the toilet and use the rails to transfer. I had to stop in front of the loo and get help to stand up to transfer. My partner helped, fortunately, being with just friends would have been a bit awkward. Overall - brilliant though. Absolutely outstanding visit. All of the staff in particular were amazing and made the visit perfect.  Excellent access for wheelchairs. </t>
  </si>
  <si>
    <t xml:space="preserve">great access all round only thing you can't get on in a wheelchair is the bridge and bus due to being working props I visited Harry Potter studio tour with my son who is learning disabled. </t>
  </si>
  <si>
    <t>To book tickets I had to ring as they wouldn't allow me to contact them via email. I had to ring because I am in a wheelchair and wanted a companion ticket (which they do offer but you need evidence). On the day you have to queue to prove you're entitled to a free companion ticket. They had two lowered counters but both were closed. All the counters had hearing loop stickers. Bags have to be checked on entering and they also scan your body with a handheld scanner. I wasn't expected to get out my chair. There was no designated wheelchair spot in the cinema. Most of the studio is wheelchair accessible but the Knight bus &amp; Hogwarts bridge were inaccessible on wheels. The Hogwarts express carriages had steps but there was a level access carriage on the end of the train. Privet drive had a ramp but the doors were of a regular width. The photo opportunity sections had ramped access. Diagon Alley had cobbles and was up a hill and the Forbidden Forest had strobe lighting (there was a diversion if needed). Part of the studio where the models and Harry Potter were had steep ramps. There was seating at regular intervals around the tour. There was also a sensory room. The shop and cafe had quite long queues. I didn't see any sockets to charge wheelchairs.  Again we were the first through the door but the system means you have to queue for about 20 minutes before you can go in. My husbands disabikuty means that standing for this amount of time is difficult - but after asking we were ushered to a seat near a side entrance and allowed through before the crowd.  Only the train, bus and wonky wooden bridge looked off limits to wheelchairs.  Which was fine. Had to go back to the car to get my blue badge to prove to the ticket office that I was disabled. Being in a wheelchair wasn't enough. staff all very friendly first time I went I went in to the cinema room through a back door second time I queued an if you driving is good then you can enter through the main queue The attraction is completely wheelchair friendly and on one level. Guide dogs are also permitted. Staff are happy to help in any way they can.  Audio tours are available whichbis fantastic for anyone who has difficulty reading. I was impressed by the consideration by this venue of people's different needs. From front door, all main areas are level and easy to access. Wherever there are steps inside (only a couple of places) there is a ramp next to them. There are some cobbles in Diagon Alley. There are a few exhibits that may not be accessible if you use a wheelchair - to go on the Hogwarts train, bus or bridge requires going up some steps. Also, where you fly on a broomstick (Yes, I am reviewing broomstick flying!!), where you can have your photo taken, can only be done if you are able to transfer from your chair. These are only small parts of the whole experience. If required, a carer can have free entry- though you must take proof of needing a carer. BSL and audio described tours are always available, but you are advised to book these in advance. There is a film shown at the start of the tour, you can be given an i-pad which will give the subtitles for this - again advised to request this in advance. Manual wheelchairs can also be borrowed at the studio for those with mobility difficulties. If you are collecting your tickets upon arrival there are several booths from which to do so, one of which is lowered for ease of access for wheelchair users. The front entrance has a level access and this is continuous throughout most of the tour. The exceptions are the entrance to the great hall and Diagon Alley which are both on a slight incline. At the end of the tour (I wont spoil the surprise) there is an area which has ramps for wheelchairs to descend. There are rest spots throughout however, if necessary staff are also happy to provide visitors with a collapsible stool. The venue is all on the flat with spacious and clean disabled toilets and a good number of disabled bays close to the entrance. The venue is split into two studios, the first one is level and includes the Great Hall, it is wonderful to see and completely accessible in a large wheelchair. There are many sets to look at, it is very worthwhile. The restaurant is on the ground floor and the chairs are not fixed to the tables so you can push the wheelchair in close.  You then venture outside and see the Knight Bus, 4 Privet Drive, the Weasley's car and the covered bridge from Hogwarts. The bridge has steps at either end and the Knight bus has a large step up at the back, just like the old fashioned London hop on hop off buses. Although these attractions are hard to get in to for disabled, they are situated on the ground in a courtyard which enables you to take many photographs with these magical items in the background.  The second building has a few stairs but there are also ramps that you can use.  The only place that is not set up for wheelchairs is Diagon Alley. The flooring here is cobbled stones, if you are unable to walk at all, somebody will take you around this part of the attraction. There are handrails on both sides all along the Alley, something to hold onto while you walk, albeit rather slowly!</t>
  </si>
  <si>
    <t xml:space="preserve">staff all very friendly first time I went I went in to the cinema room through a back door second time I queued an if you driving is good then you can enter through the main queue The attraction is completely wheelchair friendly and on one level. </t>
  </si>
  <si>
    <t>troon swimming pool troon</t>
  </si>
  <si>
    <t>On my recent visit to Troon swimming pool it was clear that the venue was well facilitated for disabled people. There are large disabled parking spaces right next to the building, and a ramp with an automatic door making it easy access on entry . The building is all on one level therefore there are no stairs or lifts. All other doors inside the building had buttons which you would press for the door to open automatically, apart from the changing room door which was quite narrow. Inside the changing rooms there is not much room for movement however there is a large disabled cubicle which has a seating area to get changed and a shower if needed. The floor to get to the swimming pool is all on one level and at the poolside there is special equipment which can be used to lower wheelchair users into the pool, which means disabled swimmers can easily enter the pool. The venue also has a disabled access toilet with railings and a lot of room for movement. Into the gym the door is automatic and inside there is enough space to get around whilst using a wheelchair. The reception desk is low, therefore interaction with the receptionist would be easy. Overall, my review on Troon Swimming Pool is positive as people in a wheelchair should have nothing to worry about as they can manoeuvre around the venue easily and have an enjoyable time.  Troon Swimming Pool offers great facilities and accessibility for people with a disability. From the outside of the building, there is clearly marked disabled driving spaces providing lots of space. Next to these, you can see on the left of the building there is a ramp and automatic door creating access to the building. The door is wide enough for wheelchair access and the ramp has a steady, safe incline. Once in the building, you can see disabled toilets and the doors to the gym and swimming pool viewing area have automatic doors at the press of a button. The reception desk is also low enough for anyone on a wheelchair to comfortably talk and interact with people behind the desk. One issue however could be that the doors to the changing rooms, both male and female, do not have automatic doors which could be a problem. This would be in the interest of customer hygiene. In the swimming pool changing rooms there is great disabled changing facilities and shower with lots of space and hoist available on request. There could however, be a tight fit pushing a wheelchair down to the bottom of the changing room as a wooden bench limits access and could cause an issue. In the swimming pool area, there are two chairs available to lower you into both swimming pools. Overall, Troon Swimming Pool offers great access for people with a disability and has friendly staff willing to help at any time!</t>
  </si>
  <si>
    <t xml:space="preserve">There are large disabled parking spaces right next to the building, and a ramp with an automatic door making it easy access on entry . Once in the building, you can see disabled toilets and the doors to the gym and swimming pool viewing area have automatic doors at the press of a button. </t>
  </si>
  <si>
    <t>drift north berwick</t>
  </si>
  <si>
    <t xml:space="preserve">This cafe is a relatively new venture.  The building is only temporary and the owners have been unable to develop the car park due to planning constraints. The building is perched on the edge of the cliff overlooking the Firth of Forth with a great view of Bass Rock and Fife on a clear day.  Unfortunately, the rock was shrouded in mist appearing briefly before disappearing again. The popularity of the café was evident by the number of occupied tables. We were lucky, as just before we came in, a table became vacant.  As our party included 3 wheelchairs, and 2 of which being quite large it was felt that the space was just too limited. Carers need to check out the table to ensure everybody is seated comfortably alongside whoever is assisting them.  This café is not suitable for large wheelchairs. The menu is only available on a board behind the counter so mobiles were taken out to take photographs and pass around! Lunch was ordered at the counter and arrived quickly. After opening in the summer and several recommendations we finally managed to visit Drift. The views from the floor to ceiling windows are amazing (see photos). Unfortunately the entrance to coffee shop is not ideal for wheelchair users. There is a large step before you can enter through the doors. I had to be. bumped up the step in my lightweight manual wheelchair (like you would with a pram). I spoke to one of the members of staff about it and she said that they are expecting a delivery of a ramp. We visited Drift in January so I was a little worried it might be cold inside as is a converted sea container. I was pleasantly surprised when we got inside as it was cosy. They have heaters for the cold days and air conditioning for hot days. A member of staff did say it can still be very hot inside during the summer even with the air conditioning. Tea and cake with a beautiful view was lovely (see photo). There is a great selection of cakes (see photo). When we went it was not too busy and so there was room to move a wheelchair around but when it is busy (for example during the summer months) it can be a little tight for space. Although there are toilets there are no dedicated disabled toilets. We drove to Drift and parked in the makeshift car that’s just outside the venue. The car park is a little uneven and gritty. The venue is outside the centre of North Berwick and would take time to walk to. I would recommend a visit. </t>
  </si>
  <si>
    <t xml:space="preserve">This café is not suitable for large wheelchairs. We visited Drift in January so I was a little worried it might be cold inside as is a converted sea container. A member of staff did say it can still be very hot inside during the summer even with the air conditioning. </t>
  </si>
  <si>
    <t>allestree park golf club derby</t>
  </si>
  <si>
    <t xml:space="preserve">This is a wonderful space with so much potential. Allestree Park also boasts an 18 hole golf course with clubhouse. However, the grounds for the general public, and especially those with mobility needs, fell short. The carpark has no markings and is littered with potholes, which became our first challenge. As there were no designated bays, you could return to find the space you require, taken up by another parked car.  During the walk, the surroundings change, which was lovely to see. However, we went quite a distance feeling comfortable in the electric chair only for the path to run out. We took two walks here both with challenging terrain. The first we set off with the house behind us and followed the path clockwise keeping the golf course to our right. When we ran out of the path, we were too far into the walk to turn back, and I was forced to navigate a steep hill, and cut across the golf course, in fear of running out of battery if I turned back. The second walk (shown in the video) took us again away from the house and around the lake anti-clockwise. The path changed so much, going from hard stanging, wide path to very narrow bumpy path very quickly. I did manage this in my electric chair but would advise caution depending on your transport and ability. The accessible facilities are in the clubhouse, so they are only open when the clubhouse is open. The day we visited, the ramp was not accessible due to cleaning equipment being left out, and nobody around to ask if they could move it. The non-accessible facilities have a small single step to access them. The Hall has been boarded up and left to the elements, which is sad to see, as it is such a lovely building. Overall the lack of care and attention here is clear to see and spoils the visit. With some time and money, this park could really be an amazing space, to be enjoyed by everyone. Better pathways, more seating, signage for those less able and better facilities at the main building. It is really a lovely park with wide-open space and enchanted woods, along with a large lake. It would be fantastic if in the future the council could see the positives in investing here. </t>
  </si>
  <si>
    <t xml:space="preserve">When we ran out of the path, we were too far into the walk to turn back, and I was forced to navigate a steep hill, and cut across the golf course, in fear of running out of battery if I turned back. It is really a lovely park with wide-open space and enchanted woods, along with a large lake. </t>
  </si>
  <si>
    <t>burnby hall gardens museum york</t>
  </si>
  <si>
    <t>The grounds, museum, cafe and toilets are accessible and they have clearly put a lot of thought into this. In places, the garden path is a little uneven. I use my Freewheel though, and it was easy enough to get around. There's a variety of path surfaces. Mostly, it is concrete but the stumpery is compacted gravel and has a small hill to get in. The secret garden is accessed via a bark chippings path, which is a little soft but doable. Automatic doors to get in and out of the reception area/shop. The paths are tarmac, aggregate or what I have just learned is called self-binding gravel i. e. very fine and easy for any kind of wheels (see photos). A few paths are wood chip or loose gravel and there were a few tight turns in the Rock Garden but these are easily avoided: there is always an alternative route. The grass was short and firm so you could easily travel over it to, for example, the wheelchair-friendly viewing points by the lake. I found the path to the Stumpery was too bumpy but it would probably be fine if using a larger scooter. You can get a free map in the reception area. Great, most of the gardens were accessible</t>
  </si>
  <si>
    <t xml:space="preserve">The secret garden is accessed via a bark chippings path, which is a little soft but doable. A few paths are wood chip or loose gravel and there were a few tight turns in the Rock Garden but these are easily avoided: there is always an alternative route. </t>
  </si>
  <si>
    <t>the kelpies falkirk</t>
  </si>
  <si>
    <t xml:space="preserve">It's very good for the signs. Excellent Access all areas including the Horse itself if you book ! Access to the Kelpies, the canal and the site in general is excellent. There's a gentle slope down from the car park to the Kelpies / canal locks area and a bridge across the canal. There are some additional crossings over the lock which are not accessible but it is possible but it is possible to access all of the site. The current shop / food outlet are far too small. The site was busy and that meant it wasn't practical to try and get into the shop with my wheelchair just to have a look around. Presumably this will change when the visitor centre opens but in the meantime it's not great. We took the guided tour which includes a visit inside one of the Kelpies! Access very easy and the doors in to the Kelpies are very massive/wide with a nice, smooth decked interior. Obviously you do need to take a bit of care if you venture near to the canal sides. All on the flat and very easy to get around in powerchair. Would be a wee bit of a walk if you can't walk long distances. Gift shop and smaller shop and pizza place were closed The access is pretty good, visitor centre and cafe all on one level and step free. The paths around the sculptures are wide and you can get to most places via a ramp (though you do have to come back on yourselves a few times if your dependant on the ramps). Paths and surfaces were easy to walk on. Just watch out for the kids going racket. Easy to get around the statues and into the cafe.  It's a fair walk from the main car park to the visitor centre and the Kelpies. You may want to use the accessible parking by the visitor centre if you have a Blue Badge. Once by the visitor centre access is easy with lots of paths and hard surfaces to wheel on. The visitor centre was very accessible with an automated door to get in, plenty of space to move once you're inside and accessible loos. The Helix park and around the Kelpies is wheelchair accessible, however there are steps at various parts of the attraction these can be avoided.  The new visitor centre is fantastic! Accessible parking right outside, wide smooth pathways up to the front door which opens automatically. The centre is bright, and you are greeted with the most friendly welcome by somebody at reception. This is where you book tickets for the Kelpie tour which is itself wheelchair accessible. Inside the visitor centre there is a brilliant space which kids and adults alike will love. It has low, moveable benches in front of a video screen, fascinating illustrations all at low level, desks to play with lego and a drawing table (again at a great height for wheelchair users). The cafe inside the building has plenty of tables with removable chairs too. Just great. </t>
  </si>
  <si>
    <t xml:space="preserve">Gift shop and smaller shop and pizza place were closed The access is pretty good, visitor centre and cafe all on one level and step free. Once by the visitor centre access is easy with lots of paths and hard surfaces to wheel on. </t>
  </si>
  <si>
    <t xml:space="preserve">As mentioned there is disabled parking but they could do with more spaces for such a popular venue so you may struggle to get a space. There was plenty of disabled parking.  Parking was good if you come by car as you have a selection of car parking points. You can also get up close to the visitor centre if you head for the barrier at the access road and make yourself known. If you arrive on the water in one of the fabulous boards you couldn't get any closer with a selection of mooring points. Public transport may be a little more challenging although there did appear to be a bus stop but we didn't see any buses. Regardless of the lack of public transport, getting there is quite straightforward. The park was really busy when we got there about 3pm on a Thursday afternoon in August. My friend has a blue badge and the person at the car park entrance mentioned we could park at the visitor centre, very close to the sculptures. We just had to give a £3 deposit, get a card and then give it back on return. The was about 8 accessible bays. Another option of getting there is to walk about 45mins from Falkirk along the canal. At Helix park home of the Kelpies, there are two car parks with a lot of disabled parking spaces. Queensferry you can park in the street if you have a blue badge.  There was a lot of disabled parking Is a wee distance from the venue (200 yards maybe).  Parking is easy this is either at the main car park or by the visitor centre.  There is also parking near the play park area. Car park is all well paved and wheelchair use no problem. This car pack gets particularly busy on the weekend. A separate area (even closer to the visitor centre) was being used as "overflow" disable parking when we visited. Lots of parking and free for disabled. Ca park attendants tell you where there is. A disabled space and its free This is perhaps the only downside to visiting the Kelpies - parking can be difficult in summer months. They have overflow car parks etc. but as public transport in Falkirk really isn't great, the car parks are really quite important. Luckily, I visited in winter and there were plenty of spaces and ample accessible parking areas. We arrived by car on a surprisingly busy Wednesday during holidays. The overflow parking on the way in was full; with cones to discourage drivers continuing to the main car park.  The overflow parking appeared (and is) some distance from the Kelpies, so we took a chance and drove round the cones. The main car park was also full with an attendant operating a 1 in 1 out system.  After a 20min wait we were sent round to the empty coach parking to give us more space for the wheelchair. They also waived the £2 charge (think overflow was free to all). Shame we had to wait but no biggie really. </t>
  </si>
  <si>
    <t xml:space="preserve">My friend has a blue badge and the person at the car park entrance mentioned we could park at the visitor centre, very close to the sculptures. A separate area (even closer to the visitor centre) was being used as "overflow" disable parking when we visited. </t>
  </si>
  <si>
    <t xml:space="preserve">Hello, I am sitting at my computer listening to house music and drinking coffee to get the brain cells working while I’m typing out this new review. As an electric wheelchair user, I thought it would be a good idea to do a review from my own prospective from my day trip which I went on 10th July 2020, with friends and my support worker. We travelled up to the east coast to visit the Kelpies and Queensferry, the journey took 1 hour 30 minutes in the car from my house, all the road up is motorway. The Kelpies are two 30-metre-high horse head sculptures which is 100ft tall and weighing more than 300 tonnes each. They are a fantastic piece of engineering and are the largest horse’s sculptures in the world. The sculptures are situated in a new parkland called The Helix which is located between Falkirk and Grangemouth surrounded by canals with docked barges. Visitors can explore the Kelpies by taking a 30 minuets tour which will give them exclusive access inside the sculptures, however there is a fee for guided tours. Tour prices range from: Adult £7. 50, Concession £6. 50, Child Free (2 children with 1 adult) and free of charge to walk around them all year round. The Kelpies has attracted thousands of tourists across the world and it has bloomed the area into a five-star tourist destination.   There are two car parks at the attraction with a lot of sizeable disabled spaces, fee £2.  While visiting, make sure you visit The Horsebox up from the sculptures to try out their stone baked pizzas a wee bit expensive but totally worth it. It was our first lunch out in 3 – 4 months definitely worth it. There is also a café and visitor centre at the entrance unfortunately we did not go in due to the COVID – 19.  Around the Kelpies there is walking and cycling paths which are suitable for all type of wheelchairs and buggies and prams there is a few steps wheelchair users can use ramps. I am happy with that the designers and architects thought about the accessibility for disabled people to access all areas of the attraction. Please make sure you do not fall in the canals. According to Visitscotland. com, The Helix park itself features plenty to be explored, including around 500km of connected cycle paths. Discover one of many routes including the 16-mile core route, Helix Around Town Tour (HArTT) starting at The Helix and heading to The Falkirk Wheel, Callendar Park and back to The Helix using cycle ways, towpaths and parkland. The paths are multi-use if you prefer to explore by foot. The Helix is linked by two National Cycle Routes as well as the new John Muir Trail making it incredibly accessible and the ideal base to explore from. After visiting the Kelpies, we went to a quaint small town called Queensferry which is also known as South Queensferry, west of Edinburgh. We parked our cars on the main street and took a walk up to see the historic 125-year old Forth Bridge a railway bridge painted red, Forth Road Bridge and Queensferry Crossing which are spectacular piece of engineering. On route we stopped to get an ice cream from The Little Parlour. I had Gin &amp; Tonic flavoured ice cream which I’ve never had before, but I would not rate it tastes bland after a while, however my mate and my support worker enjoyed theirs.  I had to be careful wheeling my electric wheelchair along the streets of Queensferry because certain parts of the pavements are uneven, narrow and cobbled. Throughout these points I required my support worker to hold the back of my wheelchair to prevent me falling off the curb. Thank goodness it did not happen.    Thank you for reading my review.  The Kelpies made for a great visit albeit a bit chilly as they're exposed to the elements sitting alongside the canal. They were easy to get to by car and you had a choice of parking. Getting up close and around was easy with good surfaces to wheel on. Its a lot of fun. This is a wonderful attraction and ideal for wheelchair and scooters, however contrary to some other comments you may have to ask to be directed to wheelchair parking , not all attendants seem aware of them. Also you may be charged for parking but it is well worth it. Most important , if you enjoy The Kelpies you will absolutely love the Falkirk Wheel also on the canal two miles away. Wheelchair accessible and a breathtaking view from the boat when on the Wheel. Don't miss it ! It's a lot of fun. The kelpies are beautiful at night when they are lit up. Access was generally excellent. The whole site is relatively flat and easily negotiated by a reasonably fit self propelled wheelchair user. Fantastic,great wheelchair access and loads of room. I could go everywhere which makes such a difference. Folk very friendly,I cannot commend this place enough a must go to The aesthetics of horses always appeal to me and always wanted to visited this place for ages but it's really hard to get to on public transport, luckily I was in a friends car and as we passed by we popped in - result!It was a really nice day (though during our visit we did experience a sudden downpour - though it made for good atmospheric photos!), everyone was out and about enjoying the sculptures. Day out with PA and friend Absolutely loved the access around the Kelpies attraction and the new visitor centre. There is just so much space! Wheelchair accessible cafe and shop.  Access is well provided for. Looking forward to seeing the final visitor centre building in place. We did not visit Helix Park (basically where the Kelpies are situated) but plan to do so in the future as this looks like it would be excellent in good weather This is an out door visit, the kelpies are set in helix park by the canal . They are metal art works of Clydesdale horse heads y artist Andy Scott . And are based n two horses called duke and baron. It is easy to get around to look at the sculputure. Each head is surrounded by a small moat. There are both ramps and steps that take you up to look closely at the heads. With plenty of room to get around. There is also a visitor centre and cafe serving hot food, hot drinks and snacks . As well as an outside catering van . Staff were helpful and the food in the cafe is very nice. Parking is easy there are spaces for disabled near the toilets and it’s also possible to park the car by the visitor centre for disabled people. But you need to get a barrier opened which isn’t maned during some days in the winter months.  There is also a large play park at the front of the complex which has plenty of activities for children of all ages. </t>
  </si>
  <si>
    <t xml:space="preserve">As an electric wheelchair user, I thought it would be a good idea to do a review from my own prospective from my day trip which I went on 10th July 2020, with friends and my support worker. Day out with PA and friend Absolutely loved the access around the Kelpies attraction and the new visitor centre. </t>
  </si>
  <si>
    <t xml:space="preserve">It is so great to see the baby changing facilities separate from the accessible toilet! The toilet was large and clean, and I even spotted a Euan's Guide Red Cord Card! Excellent facility The visitor centre had an accessible loo. Large, bright and clean and tidy. Good accessible loo in the visitor centre. I didn't need to use any toilet facilities so can't comment. However, the toilets at the car park were all in Portacabins. All the toilets I did see had several steps up to them. I didn't seek out a specific disabled toilet. A tight space for a wheelchair ♿ user There were plenty of loos. The visitor centre is working out of a temporary building just now. A purpose built building is due next year (I think) There is a single (huge) accessible toilet at the visitor centre. There is a good ramp up to the entrance of the building but there is a very low ledge you need to negotiate to get in. The loo also accommodates a very big baby changing area and an accessible shower! There were a lot of disabled loos and they were clean. </t>
  </si>
  <si>
    <t xml:space="preserve">It is so great to see the baby changing facilities separate from the accessible toilet!Excellent facility The visitor centre had an accessible loo. Good accessible loo in the visitor centre. There were a lot of disabled loos and they were clean. </t>
  </si>
  <si>
    <t>Didn't really interact with any but those on the front desk at the visitor centre seemed welcoming and had smiles. Very helpful and understanding.  Couldn't be friendlier, and when asked about disabled access to the Kelpies themselves the man we spoke to had answers ready straight away and was exceptionally helpful. Fantastic. Top marks for all the staff we met. A fabulous welcome when we arrived at staff explained what there was to see, the best ways to get around, and more. The cafe staff get a special mention for helping us get out eagerly aniticapted lunch to the table! The staff were very friendly and helpful. Staff were helpful and there was room in the cafe to get around with the wheelchair.  Staff very polite, friendly and helpful. Only had direct contact with the car park attendant. Very helpful, polite and friendly. Just spoke to parkining attendant and he was friendly and informative Always aiming to please all visitors</t>
  </si>
  <si>
    <t>The staff were very friendly and helpful. Staff were helpful and there was room in the cafe to get around with the wheelchair. Staff very polite, friendly and helpful. Very helpful, polite and friendly. Just spoke to parkining attendant and he was friendly and informative Always aiming to please all visitors</t>
  </si>
  <si>
    <t>the chalet dunbar</t>
  </si>
  <si>
    <t xml:space="preserve">This chalet has great views over Dunbar and Bass Rock etc,views that can change in a flash. It also has actually got the facilities they say they have. Having been to other holiday homes that claim to provide disabled access and facilities. . . but don't. Coming to The Chalet we had a pleasant surprise it actually had what was written down. Kay , James and family were friendly and helpful, also willing to listen to suggestions from guests.  Set on a large mixed Farm with great views over the Firth of Forth to Bass Rock and Dunbar. A spacious chalet nicely decorated with good disabled facilities including hoist tracking and closomat toiletThe owners are very friendly and helpfulNearby Dunbar is a pretty harbour TownWe had a great holiday with our family We stayed 10 days at the chalet for our holiday in Scotland. We chose The Chalet in Dunbar because we read it was accessible for disable people. My husband is paraplegic and so he is in wheelchair.  Now we can say that The Chalet is really accessible!!! The Chalet is spacious, clean, bright with a good parking near the ramp to enter.  There are 3 bedroom and one is en-suite with a big bathroom with facilities for disables and the beds are electric. The chalet is comfortable and with a great view on Bass Rock. The owners were very kind and available for whatever we needed. The description you can find on their website is real and even better when you arrive at the chalet!!! Have a good holiday at The Chalet in Dunbar ! The Chalet, just outside of Dunbar, provides a great holiday experience. Built in 2017, the timber building is finished to a high standard with a great deal of thought having gone in to making it a very accessible experience for everyone. With three bedrooms, a full wet room, a bathroom, lounge area and accessible kitchen you've everything you need to have a relaxing time as you sit on the accessible veranda and enjoy the spectacular views out to sea. We took a young lady who uses a wheelchair for respite and stayed at the chalet it was fantastic and equipped for her needs. It was a good base to visit Edinburgh and the icing on the cake was seeing the baby lambs. Kaye,James and family were superb hosts and nothing was a problem thank you so much hope to see you again. </t>
  </si>
  <si>
    <t xml:space="preserve">A spacious chalet nicely decorated with good disabled facilities including hoist tracking and closomat toiletThe owners are very friendly and helpfulNearby Dunbar is a pretty harbour TownWe had a great holiday with our family We stayed 10 days at the chalet for our holiday in Scotland. </t>
  </si>
  <si>
    <t xml:space="preserve">There is a bathroom with facilities for disables as you can see on their website. There is also a shower chair. There is space for a carer. The wet room was spacious, bright and well appointed. A Closomat toilet was an unexpected bonus. Alarm cords had been installed in the wet room, and bedroom, and gave reassurance that you could summon help if needed. The fixtures, fittings and colours used in the wet room were all modern and stylish without any hint of clinical or medical. If I'm honest - I was a tad jealous as I'd love a wet room like that at home! The disabled bathroom was well kitted out with tracking hoist a closomat toilet and spacious shower with shower chair. All the rooms were clean and tidy The toilet facilities were good. We used our own toilet/shower chair this did not go over the toilet( used commode pan,but this is usually what we need to do). But access was good. </t>
  </si>
  <si>
    <t xml:space="preserve">The disabled bathroom was well kitted out with tracking hoist a closomat toilet and spacious shower with shower chair. All the rooms were clean and tidy The toilet facilities were good. We used our own toilet/shower chair this did not go over the toilet( used commode pan,but this is usually what we need to do). </t>
  </si>
  <si>
    <t xml:space="preserve">There is a ramp to get into the chalet There was a ramp access and you accessed this straight from parking area so it was a smooth transition from van to chalet The accommodation was spacious with lots of room for a wheelchair to manoeuvre. there were no steps to negotiate Access was good through out the site. Great access via a ramp to the Chalet. Access is obviously core to the whole experience that the Chalet offers its guests. From arrival at the car parking area adjacent through to the gentle ramp, wide doors, lowered surfaces, great vies and feeling of spaciousness it ticks so many boxes. I found moving around easy with my powerchair. The rooms are easily big enough for more than one wheelchair user to be holidaying here.  The entrances door and internal doors were all level access and wide. There were no unexpected thresholds or lumps and bumps to get over. The three bedrooms were all large enough to wheel into and the 'dedicated' accessible room was great. It had twin automatic profiling style beds, a fabulous ceiling hoist covering the beds, the bedroom space, and on into the wet room. There was plenty of space - we had two wheelchair users in the room at one point with bags of room.  The main hall links the rooms and was wide, bright and light' the natural finish of the timber adding much to the atmosphere. The main wet room was large enough for a 'party' and it was great to discover a Closomat loo! The other bathroom was equally spacious and conventionally fitted. That said, I was able to wheel in and could use the loo and hand basin easily if I wanted to.  The main lounge had plenty of windows with great views and a doorway out to the veranda. You had a choice of dining tables in that you could sit out and enjoy the view from the veranda or opt to sit inside around the large wooded table. The kitchen was integral to the room but with so much space it felt quite natural. With dropped counter, mobile units, knee space under the cocker and the sink as well as lowered oven it offered everything I'd be looking for as a wheelchair user if I decided to have a Jamie Oliver moment! The overall feel and accessibility was great in that you could, just for once, forget about all the Access stuff as it simply worked and concentrate on how you'd enjoy your holiday! </t>
  </si>
  <si>
    <t>The three bedrooms were all large enough to wheel into and the 'dedicated' accessible room was great. The main wet room was large enough for a 'party' and it was great to discover a Closomat loo!</t>
  </si>
  <si>
    <t>yorkshire wildlife park doncaster</t>
  </si>
  <si>
    <t xml:space="preserve">The first disabled toilet I used was next to a cafe. The toilets were accessible from the outside or from the cafe and were in a very small cramped corridor. Anyone waiting to use the toilet was in the way of people coming and going from the cafe. The cafe door opened out into the corridor so I had to keep moving out of the way, except there was nowhere to go. The disabled toilet was also the baby change facility. This meant that there was a potential log jam of prams/puschairs as well as wheelchairs in this small space. I had to wait for two babies to be changed before I could use the toilet and the lady before me felt like she had to rush, which wasn't fair on her or her baby. When I was finally able to use the toilet, I went to wheel myself in, only to find that I couldn't get past a large bin on the right. I had to manoeuvre around this which wasn't easy. I noticed that there was an adult sized changing table and a hoist, but there was barely room for me to transfer from chair to toilet, so it must be almost impossible for two people to go in there and try to use the hoist etc. I think it was far too small a room. Later in the day I used a different disabled toilet. To get to this one (much roomier but no hoist etc), there was a kerb to navigate and then the toilet doorway itself had a big 'lip' that was difficult to get over - I was nearly toppled over. All in all I was extremely disappointed by the disabled toilet facilities provided. Another problem was the very uneven path and tree roots everywhere. I have a bad back today from all the bumping around. Nice smooth paths would be much better. Wheelchairs to borrow.  Wide paths - slight incline in places.  Helpful staff.  Plenty of seating areas fantastic day out for all ages, easy to find. Travelled by car as it is about a 15 minute from the bus stop and up a long uneven road but by car absolutely fine. Staff are very friendly and willing to help with anything. Yorkshire Wildlife Park is an outdoor animal attraction great for all ages. The Park is home to many animals; which have large enclosures surrounded by paths offering an accessible view for all. The Lemur’s and wallaby’s enclosure is a walk through attraction, were the keepers give an informative talk about the animals at selected times. The park offers a multi-sensory experience by enabling the wallaby’s to be stroked. The park is accessible to all and has many facilities across the park. A lovely and accessible day out for all the family, with interesting stories of the animals backgrounds throughout the park, and unique shops and yummy places to eat throughout. After a recent visit to Yorkshire Wildlife Park with a wheelchair user, I can confirm that the park has various disabled facilities. The various cafes that Yorkshire Wildlife Park has to offer, all have wheelchair access, meaning that nobody misses out. The car park offers various disabled car parking spaces, within easy distance of the park entrance where there is an access ramp with stairs running adjacent. At the entrance, wheelchairs are available to hire at a cost. With reference to the cafe entrances, the wide doors mean that wheelchair uses have no problem with manoeuvring their chair through the entrance. This is made easier as these double doors remain open, so that an independent wheelchair user can enter the cafe easily. Exploring the park itself was simple, as the level pathway meant that the wheelchair can glide easily. The pathway around the perimeter of the exhibitions meant that even with a wheelchair user, we were able to both see and feed the animals easily. Went out to Yorkshire wildlife park with my family, Had a lovely day. Lots of space to spread out and saw most of the animals. The park has 4 disabled toilets, one with adult changing and a hoist and all the gates separating some of the animal enclosures are large enough for wheelchair access. Disabled lifts are available in courtyard cafes. There were lots of wheelchair users at the park today and I did note that there is a discounted rate for disabled adults, children and carers. After a very enjoyable visit to Yorkshire Wildlife Park, the park has various disabled facilities. The car park offers various disabled parking spaces, within close distance of the park entrance where there is an access ramp and stairs running adjacent. At the entrance, wheelchairs are available to hire at a cost. There are various cafes situated over the park, which all have wheelchair access making cafes easy to enter. When exploring the park itself it, majority of the pathways are wide, hard standing and level with some gravel pathways in areas around the perimeter of the exhibitions, meaning that wheelchair users were able to both see and feed animals easily.  After a long lockdown, we were keen to get out, and a visit to a huge, open air wildlife park seemed like too good an opportunity to pass up. We’re fairly regular visitors to this excellent-for-wildlife park, so we were very excited to see our old friends - the lemurs, capybaras and anteaters.  I’m not a fan of their online booking system, as tickets are expensive, must currently be booked in advance, and are non-refundable. As someone with an energy-limiting illness, it’s always a gamble when purchasing a ticket - will I be up to it on the day? It’s an issue I think they need to look at.  While high, ticket prices are adjusted for the disabled and our carers. They say they need proof, but we’ve never been challenged.  Yorkshire Wildlife Park is a wonderful haven for the animals it cares for. They are lively and content, and many are rescued and rehabilitated on site. There are no fears that you are complicit in keeping wildlife in miserable captivity. You will be delighted to hear the two lion prides roaring at each other, watch the polar bears playing in their lakes, and get mugged by lemurs (in non-Covid times. ) And as a wheelchair user, you will find all these experiences accessible.  </t>
  </si>
  <si>
    <t xml:space="preserve">The various cafes that Yorkshire Wildlife Park has to offer, all have wheelchair access, meaning that nobody misses out. The park has 4 disabled toilets, one with adult changing and a hoist and all the gates separating some of the animal enclosures are large enough for wheelchair access. </t>
  </si>
  <si>
    <t xml:space="preserve">The park has four disabled toilets across the park. Three of the toilets are wheelchair accessible and provide aids to support the individual. The toilet near the main entrance is the most accessible for wheelchair users as it is very spacious, offering support aids, hoist and adult changing facilities.  At times this can be a potential inconvenience as it is the only available hoist within the park making it busy at times. There are plenty of accessible loos. My preference is to avoid the one closest to the entrance due to a big, heavy door I always struggle with. Plus currently the queues for the toilets are quieter elsewhere.  Accessible toilets available at each toilet stop. Only issue is that in ladies toilet at the entrance, there is an additional toilet that had the accessible sign on it with a baby changing facility.  This would not be suitable for someone with mobility problems.  Although it is slightly larger than the other cubicles, the toilet is placed so near the wall that the toilet paper dispenser prevents someone sitting comfortable or having space to stand from sitting easily and there were no grab rails in here.  It was difficult to use not having mobility problems. There were 4 disabled toilets at this venue. One of these included an adult changing area and hoist. There are various disabled accessible toilets within the park, however there is not one at the car park meaning that you have to walk into the park first to find this. They are all level access and large, with wide doors making it easy for a wheelchair user and carer(s) to be present. In the Safari Cafe toilet, there is a hoist, which is ideal if this is required. The toilets themselves are high, which is beneficial for anybody transferring from a wheelchair to the toilet independent or with assistance.  There are disabled toilets throughout the park and in the restaurants/cafes. They are well maintained and have all the relevant bars to help. However they have one single disabled toilet by the entrance which also is a baby change so you have no chance of using it. There are a number of toilets around the park, with a disabled toilet to allow for additional room where required. </t>
  </si>
  <si>
    <t xml:space="preserve">The toilet near the main entrance is the most accessible for wheelchair users as it is very spacious, offering support aids, hoist and adult changing facilities. Only issue is that in ladies toilet at the entrance, there is an additional toilet that had the accessible sign on it with a baby changing facility. </t>
  </si>
  <si>
    <t xml:space="preserve">Upon arrival there are various clear signs suggesting a wheelchair friendly alternative route. There are several steps at the entrance, but an access ramp runs adjacent to these. A wheelchair user is able to see the animals and exhibitions clearly due to the transparent edging, for example the glass windows or fences. There is also an interactive area where anybody can feed and interact with the animals, with an accessible walkway for wheelchairs, push chairs etc. The signs locating the way to the animal exhibitions are large and colourful, making them easy to see. There are various cafes, all offering wheelchair access. Most have wide double doors that remain open, allowing a wheelchair to pass through easily and safely.  The website is very informative and advises to ring the visitor services team to book a wheelchair in advance, so it would be waiting on arrival. Around the park there are various clear signs suggesting a wheelchair friendly alternative route. There are several steps at the entrance, but an access ramp runs adjacent to these. A wheelchair user is able to see the animals and exhibitions clearly due to the glass edging and fences. There is also an interactive area where anybody can feed and interact with the animals, with an accessible walkway for wheelchairs, push chairs etc. The signs locating the way to the animal exhibitions are large and colourful, making them easy to see. There are various cafes, all offering wheelchair access, with wide double doors that remain open, allowing a wheelchair to pass through easily and safely. Around the park there is ample seating areas and places to eat in the shade.  The pathways surrounding enclosures are slightly uneven but are still accessible to wheelchair users. The pathways are large, and at busy periods are still spacious and enclosures are viewable. The Park has a café at the main entrance which is fully accessible for wheelchair users as there is a ramp and large double doors with an access button. The gift shop is accessible through a disability lift in the café.  A member of staff has to be present to use the lift. Which at busy times can be difficult and sometimes a long wait. The park is situated all on the same level, so easily accessible to any wheelchair users, and no need for a lift to get to different parts. The signage is clear, and there are many members of staff available to ask if needed. The shop and cafe's/restaurants are great with solid ground. There are no steps but the paths are all uneven gravel paths. In my NHS top of the range manual wheelchair I struggled and needed help in places. If you have a not so good wheelchair I can imagine it being a struggle. Also there were a lot of young kids there when we arrive who do what kids do in gravel and drag their feet so all the dust blows up at the perfect height of someone in a wheelchair. The park itself is very accessible to me in a powerchair, but do be aware that the paths are gravel and there are a couple of fun cambers. There are also big wooden fences that seem custom made to be just the right height to block my view, but the animal enclosures are huge, and you will always find a good view point. This is not a good place to try to tackle without wheels if you have mobility or energy issues. They usually have limited wheelchairs available for use, but not during Covid, so come prepared. The majority of the park had good wheelchair access it was in some place harder to push the wheelchair as ground was uneven, but over all was easy to get around. All animals were easy to see as you can see through the fences and in areas with higher barriers there were glass windows for people to see in. we ate in the wildlife café there is plenty of room to move around and is at the beginning of the park so easy to access. disabled toilet were available with alarm cords fitted. Clear signage and map.  Website informative and advised to ring and reserve a wheelchair which we did - it was waiting for us on arrival.  Wide gravelled paths with a slight incline in places but easy to push wheelchair on.  Just one walkway to see over the Jaguar enclose which wasn't accessible but able to see round it at ground level. Plenty of seating and places to eat in the shade. A few telescope viewing platforms for an additional charge which would probably not be accessible to someone in a wheelchair. </t>
  </si>
  <si>
    <t xml:space="preserve">There are various cafes, all offering wheelchair access, with wide double doors that remain open, allowing a wheelchair to pass through easily and safely. The majority of the park had good wheelchair access it was in some place harder to push the wheelchair as ground was uneven, but over all was easy to get around. </t>
  </si>
  <si>
    <t xml:space="preserve">There is 20 disabled parking spaces available, which are a short distance from the entrance to the park. The spaces are very spacious allowing room for bigger vehicles and the use of ramps. At busy periods the disabled parking spaces are not always available however ordinary car spaces are still spacious and are readily available. The car park is of rough terrain (Gravel) making it potential difficult to push a wheelchair across however there is a path at the side of car park running to the entrance. I arrived by car and there was ample disabled parking. We had to ask where it was because otherwise we wouldn't have found it. Easy to find, sign posted well within Doncaster. traveling by car was easier as there is a long uneven path leading up to the entrance. Disabled parking next to first building - park shop - so very convenient; however, doesn't have parking bays so cars can park close to each other which may make it difficult for some people to exit the car or get a wheelchair up to the car if someone has parked too close. Parking for blue badge holders is by the main entrance/shop. There is a rogue sign pointing in the wrong direction, but hold your course towards the main building, and you’ll be fine. Have your badge ready to wave at the attendants. The disabled car parking offers 120 spaces for blue badge holders only and were very wide so the car doors were able to open to their full potential to ensure that a disabled or wheelchair user can easily get in and out of the car. There is no restricted access to the rear of the vehicle either, so that a ramp can be easily used. The spaces are located near to the entrance, with the pathway there being level.  The car park is close by to the entrance, with disabled spaces at the closest end to the entrance, with only a short walk between the car park and the entrance. The disabled car parking spaces were extremely wide, so the car doors were able to open to their full potential to ensure that a disabled or wheelchair user can easily get in and out of the car. There is no restricted access to the rear of the vehicle either, so that a ramp can easily be located for assistance. The spaces are located near to the entrance, with the pathway there being level.  </t>
  </si>
  <si>
    <t xml:space="preserve">The disabled car parking offers 120 spaces for blue badge holders only and were very wide so the car doors were able to open to their full potential to ensure that a disabled or wheelchair user can easily get in and out of the car. </t>
  </si>
  <si>
    <t xml:space="preserve">Any staff I spoke to were very friendly and informative but this was to do with the animals and directions to exhibits. Nothing relevant to disability. On my visit, the staff appeared to be helpful. They always seemed to be on the lookout for any problems we may have experienced when using the wheelchair, for example, watching when entering through the cafe entrance to ensure they are ready if any assistance is required. They genuinely seemed happy to assist.  Friendly and helpful staff. Plenty of staff around to offer advice and give additional information about the animals. All staff we spoke to were friendly and well informed. Very helpful and informative regarding the animals. They know their stuff. Plenty of staff around to offer advice, information and assistance. All staff spoken to were very friendly and well informed.  Staff are very friendly and happy to help and answer any questions. staff very friendly and willing to help in any situation from the minute we entered the park till we left the staff could not have done more. Staff are friendly and always offer help if needed. </t>
  </si>
  <si>
    <t xml:space="preserve">Any staff I spoke to were very friendly and informative but this was to do with the animals and directions to exhibits. Plenty of staff around to offer advice and give additional information about the animals. Plenty of staff around to offer advice, information and assistance. </t>
  </si>
  <si>
    <t>underbelly george square edinburgh</t>
  </si>
  <si>
    <t xml:space="preserve">The theatre was easy to enter using a long shallow ramp to the stage. Seats could be removed to increase space for wheelchairs. Had a great uninterupted view of the stage from the front row. Plenty of food and drink venues outside with staff helpful if you couldn't reach ordering counters. Ground covered in astro turf so not affected by numbers or poor weather. After a member of staff lead me to my seat they were willing to take my scooter out to a powersocket so it could be charged up during the performance. It was then returned as soon as the show ended. Amazing customer service. The Underbelly is a wheelchair accessible theatre with well organised support set within the equally accessible George Square Gardens. Only minor drawbacks a cobbled street to cross to get there and poorly designed doorway on the accessible loos. Getting to the venue to see Jess Robinson: Unraveled The streets surounding George Square are cobbled and a bit uneven under foot. When we were waiting in the queue, like at other venues we have been at, a member of staff come to us and told us that we would be taken through a side door which was accessible up a small ramp just before the doors were about to open. This allowed us to get seated and settled before the public come in. The view we got from the wheelchair accessible seating area was just to the side of the stage in the front row so we had a fantastic view of the show. The accessible toilets are located outside in George Square Gardens and they are extremely spacious. There is a good bus service that runs past the venue with the nearest bus stop Approximately 5 min walk away. </t>
  </si>
  <si>
    <t xml:space="preserve">The view we got from the wheelchair accessible seating area was just to the side of the stage in the front row so we had a fantastic view of the show. </t>
  </si>
  <si>
    <t xml:space="preserve">Once in the square there was then a gradual slope down past food and drink stalls to the theatre. The theatre had steps or a ramp to access. Staff ensured you got in first so you had time to manoveur wheelchairs/scooers and transfer if required before everyone else came in. The access in the auditorium itself was good for wheelchairs. Ramped access through a side entrance and it brings you to the wheelchair seating area next to the stage with very good views. Outwith the auditorium, within the gardens are the bar and food kiosks. The gardens are all covered with artificial grass all over the ground and It is mostly level. Signage a bit lacking for the Underbelly itself - it wasn't clear from the signs that this was within the Underbelly. There is a cobbled street to cross into George Square Gardens but once you've negotiated that the entire garden area has smooth paths and gentle ramps onto the artificial lawn area. The Underbelly theatre itself has wheelchair access via a ramp at the side (main entrance is up about 6 steps) taking you in 'backstage' and straight to our front row reserved seats. Pre booked our tickets through the Fringe Office Access bookings hotline. Checked online for accessibility but then followed up with an email. The great team at the Fringe Office double check with the venue that access is in fact as stated and then advise the venue of your booking so they can expect you. </t>
  </si>
  <si>
    <t xml:space="preserve">Ramped access through a side entrance and it brings you to the wheelchair seating area next to the stage with very good views. The Underbelly theatre itself has wheelchair access via a ramp at the side (main entrance is up about 6 steps) taking you in 'backstage' and straight to our front row reserved seats. </t>
  </si>
  <si>
    <t>the sse hydro glasgow</t>
  </si>
  <si>
    <t xml:space="preserve"> If you’re in the lower half there is a toilet very close to the platform which is great, and its not too far upstairs. There are a lot of accessible toilets and there are changing places toilets on both levels. All toilets are clean and accessed by radar key, they are all big and modern. Accessible toilet a good size for wheelchair and carer, entrance to toilet with radar key, staff on hand if you don't have one. Toilet very clean. There are accessible toilets on ground level and Level 2. There is also a changing places toilet in the West lobby of Level 2. All accessible toilets are operated by a radar key, which can be issued by a steward or purchased from the Information Desk if you don’t have your own. Generally the toilets are good, but when I went to use one it had a lot of rubbish lying about.  Spacious. To get to the disabled toilet, you need to ask the steward who opens the door for you. When you're in the toilet, it is very spacious and I could easily turn my mobility scooter! I used the accessible toilet which is at the top of the ramp to 056. It was big enough for myself and a carer. RADAR key is required to get in - every staff member has one on their belt. The red cord touches the floor and handrails are on both sides. Clinically clean and very easy to access Spacious accessible toilets using the Radar key. Pretty easy to find as signs are around and if you can’t see the signs, there are lots of staff walking around that you could ask. </t>
  </si>
  <si>
    <t xml:space="preserve">All toilets are clean and accessed by radar key, they are all big and modern. Accessible toilet a good size for wheelchair and carer, entrance to toilet with radar key, staff on hand if you don't have one. Clinically clean and very easy to access Spacious accessible toilets using the Radar key. </t>
  </si>
  <si>
    <t>Radar key required but staff on hand and very helpful. Doors are heavy and difficult to manage independently. Disappointed to have to move a chair out of the way that was blocking the doorway to the accessible loo I visited. The toilet was accessed using a RADAR key. It was not particualrly spacious and could be difficult if you had a carer. It wasn't the cleanest of loos I'd seen either. Although there was signage they were still difficult to locate. Not as many accessible toilets as expected. You will need radar key or help unlocking from staff. I am able to use regular toilets. Bit inconvienient that ladies are only at each end. . plenty of mens toilets scattered throughout venue</t>
  </si>
  <si>
    <t xml:space="preserve">Radar key required but staff on hand and very helpful. The toilet was accessed using a RADAR key. Although there was signage they were still difficult to locate. Not as many accessible toilets as expected. You will need radar key or help unlocking from staff. </t>
  </si>
  <si>
    <t xml:space="preserve">Well laid out for disabled customers. Good design with excellent staff support No lips to get wheelchair over, entrance is flush with pavement. Good size lift to floor where accessible seats are. There is a lift right in the centre, it’s all pretty flat. The ground is flat and the venue is huge and easy to manoeuvre.  Level access and lifts to all accessible floors. Excellent Access into the building was good with wide doors and level surfaces. Once inside a lift takes you up to the wheelchair seating area. The view were fantastic and instead of the usual high wall between you as a wheelchair user and the view there's a glass wall. It felt much more comfortable and you could see everywhere. Probably one of the best performance areas I've seen. Very accessible. Lots of seats. Great view, have been in the tiered seating and the wheelchair spaces on ground level and have never had a problem! All flat and lift from NCP. Doors all open and security to. help.  Access is great! Step free access from front door to seats. We were on the accessible seating platform accessed from Door A. There was a short ramp to get to this. The platform itself has both moveable and fixed seating which made organising ourselves very easy. View from accessible seating area brilliant. I entered via the accessibility lane at door A and then had to roll round the entire arena to get to my door (D) for block 056. This was my mistake but I did just want out the rain asap! When inside everything is signposted clearly and if you’re in early this is a good time to look around at the merch tables and food stalls. Most of these had low tables to be served at. To go to block 056 (which is the raised platform at the back of Standing) you go up a narrow and green-lit ramp where staff will show you to the seats. The wheelchair accessible viewing space is fantastic and adaptable - staff can put in or take away chairs for companions when needed. Look at my images to see the fantastic view I had! Disabled access is very good at the Hydro. Level-entry access into the venue with lifts within to take you to the different levels. Anytime I've never the lifts have always been quiet - never had to queue. Staff friendly and helpful. Viewing platform the accessible seating is also very good. I sometimes prefer the view from the bottom level when I've been seated in sections 052. 053 etc. Level 2 has great wheelchair access as well with lots of space to maneuver your wheelchair around. The view of the stage has alway been pretty good on the whole, apart from the very odd time when people in front have stood up blocking my view. Once I've notified staff they've always asked the people to sit down. There is an infrared loop system available at The Hydro in various blocks on Level 2, but it is important to email (info@sec. co. uk) the venue for more information as each event can vary in terms of how it can be operated. To borrow an infrared receiver make sure you head for the Information Desk on the ground floor. Very accessible. Lots of seats. Great views. Might be different if people in front stand up. Lots of space and easy to get in. </t>
  </si>
  <si>
    <t xml:space="preserve">Good size lift to floor where accessible seats are. Great view, have been in the tiered seating and the wheelchair spaces on ground level and have never had a problem!The wheelchair accessible viewing space is fantastic and adaptable - staff can put in or take away chairs for companions when needed. Viewing platform the accessible seating is also very good. </t>
  </si>
  <si>
    <t xml:space="preserve">The staff members who took us around were pleasant enough but probably wouldn't be the people assisting wheelchair users to their spaces on a daily bases as they were often confused where the wheelchair sections on each stand were. There are always a lot of staff on hand to help, they are always polite and friendly Staff on the day knowledgeable (Previous two visits found staff superb) The staff have always been very helpful and friendly. On many occasions I've had staff approach me to ask if I need any assistance and to make sure I know where I'm going. Not had any bad experiences with the staff. Staff were helpful and enthusiastic. Helped us to take some groups photos. Absolutely brilliant! Helpful Attentive Bit friendly So helpful! Everyone from the outside security, merch vendors and stewards inside were so cheerful and happy to help without being condescending. Staff incredible. Very helpful and nice. Staff are good and friendly. Thankfully, all the staff are helpful and friendly. Super helpful, very friendly Again - amazing! From helping us find our way to helping organise the seating on the platform they were just great. Staff very helpful, holding doors, etc. </t>
  </si>
  <si>
    <t>On many occasions I've had staff approach me to ask if I need any assistance and to make sure I know where I'm going. Helpful Attentive Bit friendly So helpful!Staff are good and friendly. Thankfully, all the staff are helpful and friendly. Super helpful, very friendly Again - amazing!</t>
  </si>
  <si>
    <t xml:space="preserve">Parking in nearby car park Car Park across the road, covered walkway to venue and lifts to get to ground floor. Blue Badge parking is available in the adjacent car park. Vehicles can drop off out side the main door. There's also an accessible bus service that runs into town. The Exhibition railway station is a short distance away if travelling by train. Lots of disabled spaces but have to pay and ground underfoot can be a bit rough. Very Close to the venue, brilliant I drove my mobility scooter from my hotel to the SSE Hydro so I can't comment on the parking but the path from my hotel to the SSE Hydro was terrible, loads of cobblestones and kerbs with no way to get down. There is parking at the venue though this costs £10, if you can, you can find on street parking. I've never parked in the multi storey parking so can't comment on the venues parking. I always park on Minerva St/Minerva Way near the exhibition centre train station and walk through the tunnel.  The multi-storey car park has several disabled parking bays on the second level.  It is £8 to use the car parking facility for disabled parking swell as normal parking. </t>
  </si>
  <si>
    <t xml:space="preserve">I've never parked in the multi storey parking so can't comment on the venues parking. I always park on Minerva St/Minerva Way near the exhibition centre train station and walk through the tunnel. The multi-storey car park has several disabled parking bays on the second level. </t>
  </si>
  <si>
    <t xml:space="preserve">Huge distance from the car park to the venue. Walkway doesn't go directly into the Hydro but requires circumnavigation of outside of building. I walked but the nearest car park was extremely busy and the traffic was really bad.  Why oh why can't there be some Blue Badge parking nearer the front door? There is lots of space. We were lucky in that there were a group of us so we got dropped off at the entrance and one of us then went to park the car. I'm not sure what the public transport links are like nearby but there are lots of venues in the area so would imagine it's pretty good. CG 2014 venues have no on-site parking. However for general use distance is perhaps challenging. I was dropped off in a car at the front door. I believe this is also where taxis can come too and public transport. I did have to roll on the road to get onto a kerb so more drop-kerbs would be preferred. If you’re coming to park there is a parking garage almost next door which charges. Plenty parking in nearby multistorey but walkway to Hydro is a bit of a walk, lift then walk. All exposed to elements. Cost £8 which I expected. Would be better if had blue badge parking directly outside but doesnt. Took 30 mins to get car out of multistorey due to high volume of cars leaving. </t>
  </si>
  <si>
    <t xml:space="preserve">Huge distance from the car park to the venue. I'm not sure what the public transport links are like nearby but there are lots of venues in the area so would imagine it's pretty good. I was dropped off in a car at the front door. </t>
  </si>
  <si>
    <t xml:space="preserve">I've been many times to The SSE Hydro and always had a good experience, which makes this one of my favourite venues in terms of accessibility as a powered wheelchair user. Despite having to hit redial for 2 hours to get tickets (unless you are luckier than me and get through quicker), the venue is super accessible and if you manage to get tickets for the accessible area just higher than ground level,you feel part of the crowd. The accessible seating higher up offers great views too and their are snack and toilet facilities at both levels. A great place for a gig! Overall access from the car park area to the seating is first class Fantastic arena, really good and very spacious. Car park just across the road with a walkway and lift. Flat entrance into hydro, lift to floor with accessible seats. Good view from accessible seating, although this might be different if at a concert with the people in front standing. Really nice &amp; helpful staff! Great toilets, terrible food! The toileting facilities were exquisite.  Good access, great venue and fantastic views of the performance area. The venue is very wheelchair friendly and has easy access to the high raised wheelchair area with a great view with a ramp to the viewing area. Lots of parking but have to. pay. Security let you in a separate door from crowd and a little earlier. Lift to level. for. seats. All on the flat then. Security put us in space and sear for friend. Good view. . Bar at a good height level. All in all was treated well and had good seats </t>
  </si>
  <si>
    <t xml:space="preserve">The accessible seating higher up offers great views too and their are snack and toilet facilities at both levels. Overall access from the car park area to the seating is first class Fantastic arena, really good and very spacious. Good access, great venue and fantastic views of the performance area. </t>
  </si>
  <si>
    <t xml:space="preserve">Multiple areas provide choice for wheelchair areas. This was my first visit to the SSE Hydro (to see Madonna) and I will admit I was disappointed with a number of things. For a modern venue I expected disabled patrons needs to be incorparated into the venue, not catered for to what seemed to me, a mere afterthought. I have a congential spinal disability causing great discomfort. . this I was prepared for. What I was not prepared for was that disabled parking was in multistorey which included a fair walk through an open to the elements walkway, down a lift, more walking to venue entrance. Cost of parking £8. Cost of walk?. . jiggered!Inside is stark and spacious. We took the lift up to 2nd level where our disabled &amp; carer seats were. was a bit shocked to see we were seated in plastic fold up chairs with a soft cover but no real padding. I could not see when the row in front stood up &amp; although staff kept telling them to sit down this caused me embarrasment &amp; didnt seem fair. Ladies toilets only at each end of venue. . mens every 2 blocks. Just back from the Hydro. This venue is huge, therefore, anyone with mobility issues will really struggle. Despite numerous food outlets, there are no seats at all where people can sit and eat. I spoke with a couple both of whom have MS, like myself. They sat on the stairs but were moved on by staff. There was nowhere for them to go other than into the concert hall itself. This is far from ideal. I heard many complaints from elderly, infirm and disabled people about the difficulties they were having in this venue. No stairs to the entry of building which is good and also had lifts if needed to go upstairs. However, it is very busy and the parking is not the best so you may need to walk a bit and also stand for a while.  Visited the SSE Hydro to see The 1975 as a birthday treat and had a fantastic time! From booking tickets to actually accessing the show, everything was so smooth. Great staff, great venue, great accessible seating, great view, great set up for food &amp; drink. . . Only downside is the parking. </t>
  </si>
  <si>
    <t xml:space="preserve">What I was not prepared for was that disabled parking was in multistorey which included a fair walk through an open to the elements walkway, down a lift, more walking to venue entrance. Great staff, great venue, great accessible seating, great view, great set up for food &amp; drink. </t>
  </si>
  <si>
    <t>eureka the national childrens museum halifax</t>
  </si>
  <si>
    <t xml:space="preserve">Right next to a railway station, doesn’t take long from Manchester. There is a big car park, which is flat and a 2 minute walk from the museum.  Lay-by with 3-4 accessible spaces right by the entrance.  More disabled parking could be available nearer the facilities. Car park is near the main entrance and it's only 50 metres away. The train station is next to Eureka! Bus station is not far either, it takes 10 minutes by foot. Lots of parking. Very close to Halifax train station. Not sure about bus transport. Lots of parking spaces. Very near the train station and only a 10 min walk to the bus station. </t>
  </si>
  <si>
    <t xml:space="preserve">There is a big car park, which is flat and a 2 minute walk from the museum. Bus station is not far either, it takes 10 minutes by foot. Lots of parking spaces. Very near the train station and only a 10 min walk to the bus station. </t>
  </si>
  <si>
    <t>The staff are very friendly and welcoming.  They're always happy and smiling and ask if you're OK. Some can sign too, which I appreciate, being a Deaf sign language user. At least 2 signed to me on that visit. Lovely, everyone was very friendly and helpful.  Couldn't have been more welcoming and friendly. Went out of their way to make sure we had a great visit. staff are very nice and friendly. They can give information and show you all the way round. Eureka offers a 'helping hands' service where a dedicated member of staff can be booked to help your family with a child with additional needs fully access the museum. A super idea!</t>
  </si>
  <si>
    <t xml:space="preserve">The staff are very friendly and welcoming. At least 2 signed to me on that visit. Couldn't have been more welcoming and friendly. Went out of their way to make sure we had a great visit. staff are very nice and friendly. They can give information and show you all the way round. </t>
  </si>
  <si>
    <t xml:space="preserve">This is a fantastic place to visit with children of all ages, they're very accommodating for children with additional needs. The car park has many spaces with enough room to load and unload wheelchairs. The staff are excellent. We all absolutely loved the museum and would definitely recommend.  Wow. We loved every minute of our visit. The staff couldn't have been more welcoming and helpful and the museum is just fantastic.  We travelled down from Scotland for an event and it was definitely worth it! Highly recommended! Eureka are making visiting a museum a pleasure not a chore for families of children with additional needs, even the displays feature children with additional needs! Really encouraging and inclusive ethos. We love it! We went for my daughter’s birthday - and she absolutely loved it.  They give carers a free ticket, and you can come all year for the cost of one entry which is a brilliant bonus. Quite a lot of multi-sensory exhibits, the sound area is brilliant and there was a temporary exhibit with lights when we went.   Really accessible, friendly staff.  Perfect for 2-4 hours but probably not a whole day out.  This is a fantastic place to visit, it has plenty of parking spaces. A family friendly place, wheelchairs accessible and the most important thing is a price is affordable. I definitely will recommend to family and friends. </t>
  </si>
  <si>
    <t xml:space="preserve">This is a fantastic place to visit with children of all ages, they're very accommodating for children with additional needs. We all absolutely loved the museum and would definitely recommend. This is a fantastic place to visit, it has plenty of parking spaces. I definitely will recommend to family and friends. </t>
  </si>
  <si>
    <t>cambushinnie croft cromlix</t>
  </si>
  <si>
    <t xml:space="preserve">This is a beautiful croft, which is furnished to a very high standard. The downstairs area of the house is fully accessible for anyone with a physical disability. The house over looks the Ochil Hills and is within easy reach of both Glasgow and Stirling. We hired a profile bed for the duration of our stay, this was delivered prior to our arrived and collect on the day of departure, Fiona the owner was more than happy make herself available when the bed was being delivered and collected. The hot tub was fantastic! We stayed twice in 2014 and are hoping to visit again this year. As a holiday retreat Cambushinnie is excellent. Our family has stayed in a number of holiday homes in the UK and Europe. From an accessibility viewpoint this is one of the best. Generally the location is great, the facilities excellent and the owners clearly committed to giving visitors a great experience. going on holiday when in a wheelchair is a minefield. i have found out to my pearl from ramps used for a ski jump to driveways made of rocks. doors not wide enough for your chair cambushinnie croft is a wheelchair users heaven . a must visit for any wheelchair user. and there family the owners attention to detail makes for a great holiday. A great base for exploring and sightseeing if you drive,a good central location. As a wheelchair user the house was perfect,faultless,hard floors throughout,heaps of space,a big wet room which is nice,large kitchen,all mod cons. An ideal place to stay for disabled people. Flat parking to rear - tarmac - ramped access to bungalow. Hugely spacious, very welcoming, great views, double or twin bedroom on ground floor - ideal. En suite roll in shower and toilet plus wash bowl. All requirements met. Easy to move room to room on superb oak flooring. Wide doors, no thresh holds. Lovely kitchen/diner - massive lounge on lower level with TV. 2 further double rooms upstairs with further seating area with TV. Room for all inclusive family holiday. Ideal location on quiet farm. Superbly appointed. A hidden gem. Will return.  Nothing too much trouble for owner Fiona.  Fresh eggs, hot tub, bicycles - just heaven. 10 minutes to local amenities. Enjoy. </t>
  </si>
  <si>
    <t xml:space="preserve">doors not wide enough for your chair cambushinnie croft is a wheelchair users heaven . and there family the owners attention to detail makes for a great holiday. As a wheelchair user the house was perfect,faultless,hard floors throughout,heaps of space,a big wet room which is nice,large kitchen,all mod cons. </t>
  </si>
  <si>
    <t>warwick castle warwick</t>
  </si>
  <si>
    <t>I was very disappointed on my visit today to Warwick Castle.  Firstly the lack of signage for the disabled parking got us off to a bad start and then the bays were hardly big enough to be classed disabled. The courtyard disabled toilet was a joke unless you were an octopus.  Trying to open the door, keep it open and control my mobility scooter was an art and coming out was even worse.  Thank God for helpful visitors to the ladies toilet opposite who held the door open for me. Access to most of the Castle is up (or down steps) so impossible.  The only area you can access is the Great Hall and I would say thank you to the shop and Hall staff who were very friendly and got me on and off the lift. The booklet says The Conservatory is wheelchair friendly but you struggle to find the way in, again signage is very poor!  The choice of food was poor and expensive no hot food and a choice of about 4 sandwiches. The trail to the River Island to watch the jousting was a no go one way over and so steep.  So I missed that one. All in all I felt my visit was not worth the money and I would like Warwick Castle management to go round their areas in a wheelchair for a day!!</t>
  </si>
  <si>
    <t>The only area you can access is the Great Hall and I would say thank you to the shop and Hall staff who were very friendly and got me on and off the lift. The booklet says The Conservatory is wheelchair friendly but you struggle to find the way in, again signage is very poor!</t>
  </si>
  <si>
    <t>the kilted kangaroo stirling</t>
  </si>
  <si>
    <t xml:space="preserve">Great bar and restaurant that is level access and spacious enough for wheelchair users. The Kilted kangaroo is a large and open Australia themed bar in the centre of Stirling. It has a good range of alcoholic and non alcoholic drinks as well as good pub food. The staff are very friendly and it has off street parking accessed via the alleyway. There are screens showing sports events and it has an extensive outdoor beer garden area. There is an accessible loo which is spacious however, it did not have a red cord.  In this relaxed atmosphere is the ideal place to enjoy a meal with friends. Situated through an alleyway that leads to a small car park, there are 2 doorways. One leads to the bar, the other to the restaurant. In the restaurant, there are booths and long tables but the accommodating staff are happy to move things around for you. The only thing that let this venue down was the lack of red cork in the accessible toilet. </t>
  </si>
  <si>
    <t xml:space="preserve">Great bar and restaurant that is level access and spacious enough for wheelchair users. The staff are very friendly and it has off street parking accessed via the alleyway. There is an accessible loo which is spacious however, it did not have a red cord. One leads to the bar, the other to the restaurant. </t>
  </si>
  <si>
    <t xml:space="preserve">The main restaurant area is quite spacious the main doors in the restaurant are quite heavy and difficult to open without assistance The access for this venue is good in that it is all on one level and there are no steps. The spaces are generally open with good room to manoeuvre. There didn’t appear to be any steps.  There are two doors to go into Kilted Kangaroo, one leading straight to the bar and the other to a seating area. All areas are connected together once in though so, it doesn’t really matter what doorway you use. Due to attending an organised Euan’s Guide event we had a whole are hired out so, I don’t know if the tables are always laid out the way they were. We sat at long tables that were at a perfect hight for wheelchair users however, there wasn’t much room behind me for people to get pasted. There were booths behind me which looked like they would be accessible for wheelchair users but, it would depend on each individual persons footplates because the legs of the tables were in the center (see image below). Within the other area of the restaurant the tables looked like they were fairly spaced out however, I can’t 100% comment on it because I didn’t drive around that area. The bar area quite spacious to drive through but, I can imagine it would be quite difficult if it was busier (see image below). I did see that there was a beer garden outside but, didn’t see how you entered it. I think you had to go around the other tables. Level access and staff are happy to move things around. </t>
  </si>
  <si>
    <t xml:space="preserve">The main restaurant area is quite spacious the main doors in the restaurant are quite heavy and difficult to open without assistance The access for this venue is good in that it is all on one level and there are no steps. </t>
  </si>
  <si>
    <t xml:space="preserve">When I visited I took my car but didn’t know if Kilted Kangaroo had a car park and I wasn’t very familiar with where any parking spaces were. We drove around and found onstreet disabled parking spaces down a side street so decided to park there. As we walked towards the restaurant I noticed there was a walkway across the road leading towards a car par but, couldn’t see where the entrance was for cars. You walk down an ally way to get to the restaurant and as we did I noticed there were cars outside the entrance. I don’t know how they got into the area and there didn’t look like there was a lot of turning space. I am not from Stirling so I can’t comment too much on the public transport however, I did see buses drive up the high street road where the restaurant is located so I’m guessing there are bus stops nearby. The train station and bus station is roughly a 15-minute walk away. It’s quite a narrow and busy high street so I can image it could be a little difficult for a taxi driver to park right outside. A small car park, close to the bus and train station. There are some parking spaces right outside the bar which are accessed through the alleyway. Stirling train and bus stations are both about a 10-15 minutes from the venue as well. </t>
  </si>
  <si>
    <t xml:space="preserve">As we walked towards the restaurant I noticed there was a walkway across the road leading towards a car par but, couldn’t see where the entrance was for cars. You walk down an ally way to get to the restaurant and as we did I noticed there were cars outside the entrance. A small car park, close to the bus and train station. </t>
  </si>
  <si>
    <t>black country living museum dudley</t>
  </si>
  <si>
    <t xml:space="preserve">This museum has access challenges: its a living recreation of a time when disabled people were for the most part completely invisible and disadvantaged. Narrow corridors, cobble streets, high door steps, low light. . . all these things are the banes of many disabled people. Also, its a film set (you've seen it, trust me) BUT the BCLM is working to make the museum as accessible as possible, listening to people who live with the challenges they are working to overcome. They have ramps (some parts still cant be accessed), are working on an accessibility map, planning sign language and other focused events to ensure disabled people get the best experience possible. The very best part of this museum, IMO, is in its very soul- it represents the Black Country, and the hard scrabble, down to earth people who live there. Ask for help, and the workers in this museum, real Black Country folk, smile and do everything they can. They want everyone to enjoy and immerse in the experience- and they do their best to make it possible.  A great experience.  Partially wheelchair accessible. </t>
  </si>
  <si>
    <t xml:space="preserve">This museum has access challenges: its a living recreation of a time when disabled people were for the most part completely invisible and disadvantaged. Also, its a film set (you've seen it, trust me) BUT the BCLM is working to make the museum as accessible as possible, listening to people who live with the challenges they are working to overcome. </t>
  </si>
  <si>
    <t>sandcastle water park blackpool</t>
  </si>
  <si>
    <t>Fantastic would give a 10 if I could Amazing personalities wich is what makes a fab team ! The staff were brilliant they were helpful and accommodating they explained everything. When we came to leave one of the staff waited outside of the changing room to help us with our locker etc. cant do enough to assist Each and every member of staff that was on duty during our visit was amazing they do an amazing job. It is worth noting that there are also staff called Access for all Ambassadors who are there to help people with disabilities. You can ask to talk to one on arrival or by telephone before you visit on the safety helpline 01253 340721. Very helpful and friendly. They got very involved with the children/ adults.  When a member of staff was describing the water park they said something that stuck in my mind - they simply said "it's for everyone" - and that is so true. The people working in the water park, the cafe the shop and the information point were all incredibly helpful and welcoming. Above and beyond excellent . Was offered assistance throughout our visit The staff members are the most wonderful people the boys had the honour to meet The staff where all incredibly happy friendly and helpful If I could give a score higher than 5, I would. Every member of staff is lovely - they are really committed to it being a fully accessible venue. We travel 400 miles round trip to visit the venue (we stay with relatives nearby) and I've met so many people who travel similar distances - many have kids with LD who can't cope in other venues as not the support from staff. Wonderful. Everyone we met from the front of house staff to members in the cafe were friendly, helpful and welcoming. Attentive friendly disability aware They were brilliant they let us look around the day before our visit as we were concerned about access they also looked after my assistant dog while I swam and found my helpers swimming costume which she accidentally left behind Staff were outstanding the disability staff training is second to none!</t>
  </si>
  <si>
    <t xml:space="preserve">Was offered assistance throughout our visit The staff members are the most wonderful people the boys had the honour to meet The staff where all incredibly happy friendly and helpful If I could give a score higher than 5, I would. </t>
  </si>
  <si>
    <t xml:space="preserve">Car park next to venue very reasonable Tran stop outside and plenty of disabled parking nearby in car park There is free parking on the front for blue badge holders Some of our group arrived by car and were able to park adjacent to the building in the accessible parking bays. I and my companion arrived by Tram which was super accessible for me as a powerchair user. We parked right outside the front There is a large car park directly beside the water park. The only issue is that the Disabled Parking spaces get filled up pretty quickly. Public transport wise, the Tram stops directly outside. They have power wheelchair access.  Tram transport was great for the wheelchair to just outside the venue This was fine I use a car and parked in the carpark in the front for free Easy and good disabled access and parking Disabled parking right outside, with accessible ramp.  This must be one of the few place in Blackpool with parking so near and accessible there is a large council pay and display car park just south of the venue. There is also some parking available on the promenade near the venue. The South Pier Tram Stop is ideal for this venue and is only a short walk away. There are disabled parking spaces right next to The Sandcastle. </t>
  </si>
  <si>
    <t xml:space="preserve">Car park next to venue very reasonable Tran stop outside and plenty of disabled parking nearby in car park There is free parking on the front for blue badge holders Some of our group arrived by car and were able to park adjacent to the building in the accessible parking bays. </t>
  </si>
  <si>
    <t xml:space="preserve">Fantastic. A huge amount of thought has gone in to make the park as accessible as possible. No problem for us with a relatively large powerchair.  Good access member of staff came and took us to the changing places changing room then came back to assist us to the pool wheelchairs that roll in pool. massive clean facillities. fantastic staff Some access issues but this was made clear before entry and staffveryhelpful Everything fully accessible for wheelchair users. There's a great page on their website lists all the facilities available including large print menus for the cafes. The poolside has level access as do the bars and restaurants all the pools are walk in so it's easy to be wheeled in on the chairs provided the water slides don't have access if you cannot weight bare because they have steps but the wave pool and water fountain are are accessible Fuly accessible. Ramped throughout. Lift to main changing rooms and staff assistance for poolside disabled changing rooms Fantastic access The kids did find the ramp a little sloppy Access in and around the water park was both extremely accessible but also very inclusive. I had barely entered the door when I was warmly greeted and told if I needed anything to 'just ask'. I was able to take a tour of the whole site in the company of the Access Ambassador and made to feel welcome. It was great to see a Changing Places facility poolside, signs telling me what access features were in place, chairs that could wheel into the water, and excitingly my visually impaired colleague went swimming / exploring with a water ambassador. I loved it and that comes from someone who doesn't have a natural affinity with water! Perfect in every single way!!! 100% access There are Wet rooms people with disabilities to use these are located next to the side of the pool and the staff will be happy to assist you to these. There are lockers located outside the wet rooms for you to use.  They also have special wheelchairs that allow you to access the pool area. They will find a suitable location for your own wheelchair if required. The information sheet they produce they are Accessible friendly. Ramp available outside and lifts inside the building.  </t>
  </si>
  <si>
    <t xml:space="preserve">100% access There are Wet rooms people with disabilities to use these are located next to the side of the pool and the staff will be happy to assist you to these. </t>
  </si>
  <si>
    <t xml:space="preserve">Had an amazing time with my partner and kiddies tonite at ur accessible families evening.  The lifeguards and water ambassadors went out of their way to interact with the children and their families, playing in the water with them, joining in with rides etc. The poolside, changing rooms, showers, etc were very clean. How fantastic for our children to grow up in such an inclusive environment.  We will certainly be returning again!!! Dear SueFollowing our first visit on the 21st May I just wanted to send our thanks for such a fantastic day. From arriving the entire team were so welcoming and helpful. The disabled access and wet room was of such a high standard and allowed us to change as a family without feeling we were be singled out against other guests. I can honestly say that this has be one of the most enjoyable days out as a family in along time. He was able to access all the slides, the staff were fantastic explaining to him using hand actions how to use the slides, shaking his hand high giving him and making him smile!My son has GDD along with ADHA autism spectrum mobility limitations very little speech hyper sensitive double incontinent but he enjoyed his visit just as much if not more than any other guest. We as a family experienced a very unique day where his disability posed no barriers to the enjoyment of a family day out. We had a normal family day out all thanks to Fantastic support from start to finish staff could not do enough to help amazing well done sandcastle This is one fantastic venue from the moment we arrived at the pay in desk nothing was a problem. The member of staff phoned and we were meet by another member of staff who gave there name and escorted us to one of the wet rooms. They told us if there were any problems to let them know strait away. The Sandcastle is kept at a constraint temperature and is always warm. Areas in the venue include a wave pool , A river creek , as well as a shallow waters area. There are also a number of food out lets available around the venue. This is the place to be on a wet day in Blackpool. 5 star service from entrance to exit! Gold standard disabled changing facilities, pool chairs for easy acess to water, water ambassadors on hand to assist in the pools and first aid team even asked about my daughters condition and asked if I would like any medication stored safely in the office for easy access. Catering staff reserved a disabled table in cafe for us and assisted us with our meals. . . . above and beyond the call of duty for the service provided by all members of staff . Highly recommended attracton Our son has FragileX Syndrome, learning disabilities and epilepsy. The Sandcastle is first truly accessible venue that we have found. A venue that doesn't think access just means a ramp &amp; disabled loo. The staff are a joy. They greet my son by name and he now hugs the brilliant Inclusion Manger Sue Copp whenever he sees her. Highlights of the venue:Full wheelchair access to all areas (you can even borrow wheelchairs that can go into the water)Excellent disabled changing facilities with loo, showers, changing bed and hoistNo need to queue - disabled visitors can go straight to the deskWonderful Inclusion Manager called Sue Copp who really "gets" disability (especially learning disability) and cannot do too much to help:- escorting us to changing rooms, finding seats for family near the pool, arranging payment on the way out, turning the music down. . . Water Ambassadors offered to take T down the slides as I was there on my with him. Fab. Fantastic park really attentive helpful staff amazing facilities would definitely recommend, we spent 4 hours and loved it We went to sandcastle water park in Blackpool on Saturday night. It was brilliant. They have excellent disabled changing facilities. We parked right outside the front. The water was a lot warmer than I thought it would be. Sandcastle is an incredible example of a venue that takes access and inclusion seriously and made adaptations to make it a wonderful experience for as many people as possible. Aside from accessible changing rooms, a Changing places toilet, water ambassadors to assist where required, they also host accessible evenings where the park is given over for the sole use of disabled people and their families.  Love it. We wish more venues could follow in Sandcastle's footsteps! This was amazing it really is fully accessible to disabled people I have severe cerebral palsey and can't walk sit or stand independently they were great they provided a chair to help with access to the pools and the changing rooms are very accessible The staff a very helpful,polite, they can't do enough to help you. They are really fantastic with the children, they helped with Adams equipment. Near steps , the food is really good would recommend the waterfall cafe. Over the years I have visited many visitor and leisure attractions and been challenged by the accessibility for me as powerchair user. Never before have I and my friends been made as welcome as we were on this visit. Excitedly, I met other disabled people who were visiting who felt the same . . . </t>
  </si>
  <si>
    <t xml:space="preserve">Highlights of the venue:Full wheelchair access to all areas (you can even borrow wheelchairs that can go into the water)Excellent disabled changing facilities with loo, showers, changing bed and hoistNo need to queue - disabled visitors can go straight to the deskWonderful Inclusion Manager called Sue Copp who really "gets" disability (especially learning disability) and cannot do too much to help:- escorting us to changing rooms, finding seats for family near the pool, arranging payment on the way out, turning the music down. </t>
  </si>
  <si>
    <t>edinburgh zoo edinburgh</t>
  </si>
  <si>
    <t xml:space="preserve">The Staff were AMAZING and were really helpful, the accessible vehicle Driver was lovely and felt like my own personal driver though that was partly because it was super quiet and no one else needed his services, staff were all really helpful and knowledgeable. Staff were very friendly and helpful. It was a little confusing at times for me as I can't read the signs or the markings due to being visually impaired. Staff were quick to help and prevented any embarrassment of going the 'wrong way'. Staff managed the queues and people were able to social distance at all times which felt good. Overall, the helpfulness of the staff made for a great visit and I would visit again. They're lovely! The Zoo staff and volunteers were really good. From being greeted at the door and given an accessibility map, through to the mobility vehicle driver and the various volunteers dotted about it was a great experience. Staff took time to explain the best routes to take, what to see and where to get the best views. Really helpful and as soon I got there we were directed to the right place and somebody explained the layout, told us when and where the performances where (these took place every hour, I think). Staff in the grounds where friendly and pleased to be there, asking questions that people had. The staff always give you a very warm welcome and are happy to assist in any way possible. Couldn't have been nicer, despite being a bit overwhelmed by the sudden 22 degree sunny day resulting in massive crowds that day, which I don't think they were expecting! Staff are wandering all over and can give directions.  Staff are helpful and willing to answer any questions </t>
  </si>
  <si>
    <t xml:space="preserve">Staff managed the queues and people were able to social distance at all times which felt good. Staff took time to explain the best routes to take, what to see and where to get the best views. Staff are helpful and willing to answer any questions </t>
  </si>
  <si>
    <t xml:space="preserve">The staff were friendly &amp; look like they enjoyed themselves. The staff were very friendly and helpful. They were also very knowledgeable about their products. The young keeper who attended as a first responder/first aider, was very well meaning, but not well trained or equipped to respond to an accident of this type with a disabled older person. He was advising we go to hospital, as he wasn't able to really respond or check for serious secondary impacts of the fall and did not ask about my mothers existing health or conditions. He took name and address but no other details. He was not working to any policy guidelines that meant that the response provided was prioritised over other issues that were happening in the zoo at the time of the accident. So my Mum had to get back in her wheelchair very shaken. The Zoo has acknowledged this will be looked at. No one came to meet my Mum, no one got her a cup of tea, no one got more senior advice or took time to report the incident or interview my mum on what had happened to her either, before we left the site to go to hospital or after the event. I have just got the impression they wanted to play the whole incident down. " Oh your responding very well now, it is a shock, oh we can't do any more with those wounds etc, . . " they gave a number for the hospital and I took her. I did speak to the duty manager myself later when we returned to pick up the rest of the family, she assured me this would be treated as a serious incident, but so far I have not had that demonstrated in terms of the response provided. If this changes - I will update this review. </t>
  </si>
  <si>
    <t xml:space="preserve">No one came to meet my Mum, no one got her a cup of tea, no one got more senior advice or took time to report the incident or interview my mum on what had happened to her either, before we left the site to go to hospital or after the event. </t>
  </si>
  <si>
    <t>There are many accessible toilets throughout the Zoo. There is a good amount of space available in the toilet. accessible but no changing facilities/hoisting equipment. Though there is not currently a changing places toilet this is something they are adding in early course, the accessible loo near the reception was nice and big and clean and as it was quiet the day I went there was no queue. There are several accessible toilets throughout the Zoo. The one I used was good. There was plenty of space and room for a carer. It had grab rails and the sink and dryer were all within easy reach. On top of that it was really clean and tidy. The accessible toilets are open. The other public toilets have been reconfigured in places and there is new signage to show people which way to enter. The only reason I've dropped a star from the overall rating is because I feel there needs to be more toilets, and larger ones around the zoo. I'm never quite sure where the nearest one is as I'm wandering around (don't always want to be pulling the map out in the rain) and when I find them they're usually quite small.  I used one toilet that was accessible. It was huge with plenty of space, but at 8 p. m. it wasn’t the cleanliness.  Never used the facilities.  The one beside the entrance was huge. Unfortunately so was the queue!</t>
  </si>
  <si>
    <t xml:space="preserve">Though there is not currently a changing places toilet this is something they are adding in early course, the accessible loo near the reception was nice and big and clean and as it was quiet the day I went there was no queue. </t>
  </si>
  <si>
    <t xml:space="preserve">Given the uncertainty we have all been experiencing over recent months it came as a welcome break to know that we could visit the zoo again. I booked my ticket online and ventured out to re-visit the zoo. My visit was easier than first thought and zoo staff had put a lot of thought in making the visit as safe as they could with social distancing, good hygiene controls and clearly marked routes. With a wheelchair accessible vehicle to pick you up and drop you off, you can see as much as you want! Every effort has been made to make the zoo as accessible as possible and staff will gladly help you out. Tigers, lions, penguins and pandas plus many more. Restaurants and picnic areas are available and there are accessible toilets throughout. Hills can be steep though so beware! This is a fantastic zoo with good disabled facilities. I visited on a very wet day (pre booked) in my powerchair and used the courtesy vehicle up to the top where we made our way down. The slopes are very steep in places and as it was wet, I was sliding all over the place. A couple of the exhibits are inaccessible but you are provided with a map of the accessible and inaccessible paths. Well worth the visit but make sure its a dry day if you visit in a powerchair I have always wanted to go to the Great Lanterns of China ever since seeing photographs that friends took last year. The lanterns and animals which are brightly lit up are absolutely stunning. In terms of accessibility I found the paths could had been a bit too steep for some visitors and in the dark it was hard to see your footing and I did feel myself being unbalanced a few times. However it was great that there was routes the whole way round with no steps or stairs. I hadn’t been to the zoo since being mobility challenged and hadn’t remembered quite how hilly it was. When I got to the zoo the accessible parking wasn’t very easy to find so I just parked up and made my way to the entrance. I met a lovely staff member at reception who handed me a map showing where all the steep slopes were. They said there was a special car that could take me up the hills to where the big cat enclosure was. I met Charlie at the vehicle who as was very helpful at getting my chair loaded into the back of the vehicle, he was also a very knowledgable tour guide on our way up to the top of the hill. He said as it was quiet just to give him a call when that bit was done and he would give me a lift to the pandas. I realised just how hilly the zoo was and wished that I had decided to go on a weekend when my BF was free as was regretting not having a handy 6ft tall rugby player to help with the hills. The staff could not have been more helpful though at making sure I didn’t get stuck anywhere nor got lost and ended up going the wrong way with the new one way system. I met a very helpful guy as I was making my way down from the penguins who asked if I wanted him to help me “brake” which I dully accepted (my arms were really tired by now), he made sure I made it safely back to the exit without crashing, when we got back to reception and he made sure I didn’t need anything else, the reception joked that I had charmed the CEO into giving me a private tour. I honestly thought she was joking (I googled it when I got home and right enough he was actually the CEO). The staff couldn’t have been more helpful or considerate, they can’t do anything about it being built on a very hilly location but they have done all they can to ensure that it is as accessible as it can be. The zoo provides transport for wheelchair users which can be accessed by telephoning a number. This allows wheelchair users to access parts of the zoo while avoiding the steepest hills. The layout of the zoo made it very accessible, however, a tiring uphill push for a lot of it! Disabled toilets available but just standard ones - no hoisting equipment. Everyone said it would be tricky as a wheelchair user! Great to be able to report that it was fantastic !! After thinking I would struggle to get around as a wheelchair user it was great to find although hilly it was possible and the mobility vehicle a great plus. Was a great evening out, all be it very cold. Was much much better than I was excepting. Beautiful scenes made up of giant waxed paper Lanterns. Most impressive.  Looking at the rhinos was brilliant - we spent a lot of time there! Penguins were cool too. I go to Edinburgh Zoo every year if I can, but this year was the best yet! New enclosures are so creative and work amazingly well. In particular, I loved the new Tiger Trail, the Wee Beasties and the Wallaby Walk - fantastic! Yes it's a hilly zoo (which makes for diverse enclosures and habitats), but if taken at a gentle pace, there are plenty of places to sit and rest, and a vehicle which can assist you up to the viewpoints and picnic areas at the very top. Pandas, lions, tigers, monkeys, pandas and my favourite the penguins. I had a amazing day at the zoo. It's really good value for money when you think that you could spend a whole day there and have a different thing to do all day!. The path can be a bit hilly so it may be difficult for some wheelchair users. I never realised that the panda's slept so long. Definitely worth a visit. if you're in the area.  They provide wheelchair vehicles to help visitors get up the hill. friendly staff. Good parking and bus routes. Accessible and education centres. Could have more toilets around the zoo. Fantastic zoo with a-lot of animals and different creatures, only downside was that it is up a steep hill which can be hard to climb but there are many benches placed about. Visited on a dry day which was lucky as i can imagine a wet day would be no fun and make it a-lot harder for those in a wheelchair etc </t>
  </si>
  <si>
    <t xml:space="preserve">My visit was easier than first thought and zoo staff had put a lot of thought in making the visit as safe as they could with social distancing, good hygiene controls and clearly marked routes. This allows wheelchair users to access parts of the zoo while avoiding the steepest hills. </t>
  </si>
  <si>
    <t xml:space="preserve">I find it really easy to get the bus here - the stop is right outside the main entrance to the zoo. There is also a large car park on a steep hill.  The accessible parking was not very obvious and I couldn’t find it when I tried though the car park was pretty empty when I got there so managed to park with enough space to get my chair out. The main car park at the top is on a slope so it’s not great for Wheeling or getting to the entrance without help. My evening at the Zoo started by arriving on the bus. Lothian buses are accessible and the Airlink bus stopped just across the road from the entrance. The bus stop to make my way home was right outside the entrance. Couldn't get much closer if you tried. The car park is near to the main entrance. There are a row of accessible parking bays which made it easy.  There are a few disabled car parking spaces at the main car park into the zoo. Guided to disability parking by staff, and given directions into the zoo from the car park.  We didn't use the transport within the zoo but it was offered to us and if we hadn't been short for time we would have definitely used it. Parking was not used but there is a bus that brings you straight to the park from the center of Edinburgh which was incredibly useful, as we passed through it to get to the zoo many places to park were visible.  Blue badges get free parking. The parking was a bit hit and miss as the car park was covered in frost. The normal disabled facilities all seemed to be open. The zoo is on a hill, taking a carer, who gets in free, would be advised as it is a bit steep at times. The zoo transport to the top is not avaliable.  I got the bus the whole way, the 12 from Leith walk, there is a stop in front of the zoo on both sides of the road. We took a taxi to just before the entrance. There was a big car park with several disabled car parking spaces. </t>
  </si>
  <si>
    <t xml:space="preserve">I find it really easy to get the bus here - the stop is right outside the main entrance to the zoo. The car park is near to the main entrance. There are a few disabled car parking spaces at the main car park into the zoo. </t>
  </si>
  <si>
    <t xml:space="preserve">Blue Badge parking available. Disabled ♿ Toilets seemed to be all open.  We got a lift from a very nice man in the 'mobility vehicle' (a people carrier - my scooter stowed in the back) right up to the top where the wild cats are. The paths at the top area of the zoo are really steep and skiddy - my sister in law had to walk down backwards in front of me acting as an extra brake! - but as you come down lower the paths become wood/paved and much less terrifying.  Some of the tarmac on the paths towards the bottom is a bit uneven and there are some steep sideways angles (I always worry about tipping over on my three wheeler). There were plenty of ramps for wheelchair users and a lot of signs. Uphill all the way which can be seen as hard but staff offer a vehicle serve to travel up the hill by car which you can then travel down at your own pace. Paths are both wide and smooth  Although the Zoo is very hilly a lot of work has gone into making it as accessible as possible. The icing on the "cake" was the new mobility vehicle which is on hand to take wheelchair users and people with mobility impairments from point to point within the Zoo. I was met on arrival at the Zoo and shown the accessible route to the mobility vehicle where I met the driver. I wheeled on board and he took me up to the top of the Zoo so I could see the magnificent views. As we went up through the Zoo he pointed out all the places to see and the routes to take. There were plenty of ramps for wheelchair users . There were also a lot of signs.  The map given on entry was handy and we could plan the route before and factor in timings. As I said before I thought the slopes on the path were rather steep, and some people might struggle. I know area should be dark so the lanterns get the most impact but I did find it difficult to see my footing and I was worried about tripping up as sometimes the ground felt uneven. It is not the most accessible place without taking a “helper”. If I plan a return trip I will defiantly take a someone else especially as they get in free. As this was a spur of the moment thing I didn’t really think. Getting from the car park to the main entrance was easy with a wide path and plenty of room for social distancing. Once inside the main entrance I showed my ticket and was given an outline of what there was to see, what was open and the new one way system for getting around. Once I set off the paths were good and the route fairly easy to follow. The inside displays are all closed but there are plenty of animals to see outside as you walk around. Be warned, it is a fairly hilly site and the mobility vehicle is unable to operate just now due to covid. The access is very good throughout. Many of the paths around the Zoo can be accessed by wheelchair but it was interesting to find out from the staff that there is an dedicated mobility vehicle to allow easier access to certain areas of the Zoo, the areas which a normal wheelchair may struggle at. </t>
  </si>
  <si>
    <t xml:space="preserve">Paths are both wide and smooth  Although the Zoo is very hilly a lot of work has gone into making it as accessible as possible. Getting from the car park to the main entrance was easy with a wide path and plenty of room for social distancing. </t>
  </si>
  <si>
    <t>the peak at stirling sports village stirling</t>
  </si>
  <si>
    <t xml:space="preserve">The sport centre has level access throughout with cafe, sports halls, swimming pool (which at time of visit was closed due to works being in progress), and ice rinks on the ground floor, and lift access to the first floor where you’ll find the spacious gym area, studios and lounge/restaurant/viewing area overlooking the ice rink. The entrance is double doors that are automatic. The reception desk has a lowered area suitable for wheelchair users. You must go to reception desk to get through the barrier to access all areas. As you enter there is a small cafe area with a decent sized area with tables and chairs that are easily moved for better access. This is directly beside a climbing wall. There is an ice rink in the centre that provides opportunities of skating and Curling. Stirling Wheelchair Curling club has sessions here each Wednesday during the Curling season.  There is also another purpose built Curling rink, The National Curling Academy (NCA), generally used for the elite British Olympic and Paralympic squads. Due to the World Wheelchair Curling Championships being held at the Peak recently, the doors to both rinks are opened automatically by pressing the push pads on the wall.  There is complete disabled access at the PEAK. Everything is clearly mapped out, and everything was clear enough to see. Their is both stairs and a lift and plenty of seating on the top and bottom floors.  Automatic doors at the main entrance Very good - there were lifts to all levels, including the viewing gallery for the ice rink. What I will say is that the queues at the weekend can be very busy, but staff are very helpful. Access into the main rink is good and wheelchairs users are 'access all areas'. </t>
  </si>
  <si>
    <t xml:space="preserve">Automatic doors at the main entrance Very good - there were lifts to all levels, including the viewing gallery for the ice rink. Access into the main rink is good and wheelchairs users are 'access all areas'. </t>
  </si>
  <si>
    <t>dundee railway station dundee</t>
  </si>
  <si>
    <t xml:space="preserve">No close proximity parking. Taxi rank immediately outside served by several accessible taxis. There is a parking space at the train station, although there used to be one (see picture below). When the temporary train station first opened there was one parking space right at the top, after you pass the taxi rank. This was however taken away maybe last year to make the pathway bigger for pedestrians. Now I'm all for safety, but I feel they could of done this without taking away the only available disabled parking space. There isn't any non-disabled parking spaces either, but I feel there is more of a need for disabled parking spaces. My advice would be to take away a small part of the taxi rank and create a disabled parking space here. I parked in taxi rank once just for 20 minutes whilst I booked tickets for another trip and got shouted at by a taxi driver who said he reported me. Think he was telling fibs though because I didn't receive anything from anyone saying I did wrong. The reason I've given 1 star is because there are two council car parks 5 minute walk away, depending on traffic lights. Luckily it was sunny this time I visited but we live in Scotland, it's not sunny for long. On a miserable wet day it wouldn't be good at all. Taxi rank right outside, but hardly any dipped kerbs to get on to pavement. Not many taxis there late at night so have to walk a fair distance to get to another in the main city centre. Also bus stops nearby as right in city centre.  Taxi rank outside station, bus stop a bit far from entrance (city centre). </t>
  </si>
  <si>
    <t xml:space="preserve">When the temporary train station first opened there was one parking space right at the top, after you pass the taxi rank. My advice would be to take away a small part of the taxi rank and create a disabled parking space here. Taxi rank outside station, bus stop a bit far from entrance (city centre). </t>
  </si>
  <si>
    <t xml:space="preserve">Lift very big and no steps on platform. Wheeled into the station, through the barriers, straight into the lift (a massive lift that can take 66 people or several wheechairs!). Wheeled straight out of the lift on to the platform. Access from the street is a little difficult at the moment due to the works going on in the area, so there is a ramp to make your way from the road onto the pavement that can be a little tricky when busy. Other than that though, the access is perfect. I should make a special mention for the lift, which is huge and very handy when it's busy as other passengers with luggage can use the lift along with wheelchair users and parents with buggies. All level access into station, automatic at both entrance and exit. Lift down on to platform which is massive so lots of people could fit in at one time with luggage, wheelchairs etc. (see image below). Very hard to get an image of the lift though, photo doesn't do it justice. Area to book train tickets is very spacious and has a heigh adjustable desk for people in wheelchairs to be able to reach and speak to staff without having to strain themselves. Walking stick holder and adjustable hearing setting available to. If a lot going on in train station even I can struggle sometime to hear the staff member as they sit behind a glass window. Lift also has alarm button lower down which I presume is if someone falls in the lift. This is a really good idea and I noticed Edinburgh Waverley also had this.  Very spacious train station, great signage and clear audio announcements. You get off the train and use the lift to take you to the top floor so you can exit the station. </t>
  </si>
  <si>
    <t xml:space="preserve">Lift down on to platform which is massive so lots of people could fit in at one time with luggage, wheelchairs etc. You get off the train and use the lift to take you to the top floor so you can exit the station. </t>
  </si>
  <si>
    <t xml:space="preserve">Lovley, helpful staff. All staff are very friendly, from the people who book your tickets to the people who assist me to get on to the train. Whenever I have traveled by train someone has always been there to help me on and off the train with the ramp.  Helpful staff. On arrival ramps readily available to get off the train. Offered assistance up to street level. Return journey seamless, met at barrier, advised where to go, met at platform and helped on to the train. Staff have been fantastic every time I've used the station. Even at the busiest periods, they've always ensured that I got on and off the train safely. Great work! Staff very helpful from buying the tickets to boarding the train.  Try and avoid peak times to assure the best service. </t>
  </si>
  <si>
    <t xml:space="preserve">All staff are very friendly, from the people who book your tickets to the people who assist me to get on to the train. Helpful staff. Staff have been fantastic every time I've used the station. Staff very helpful from buying the tickets to boarding the train. </t>
  </si>
  <si>
    <t>strawberry fields cottages york</t>
  </si>
  <si>
    <t xml:space="preserve">The bungalows are wheelchair accessible with wide corridors, a great kitchen and bedrooms.  It sleeps 6 very comfortably.  I am a wheelchair user and its the best accommodation I have ever stayed in.  The grounds are great for my assistance dog who loves playing with Rod and Peggy's dogs.  Peggy and Rod are great and will go out of their way to provide equipment and offer any other signposting to services if they can not directly provide.  One of the bungalows has a ceiling tract hoist and they all have rise and recline chairs (I think).  As a family we have stayed in lots of accommodation and this in my opinion is the best.  Its a great base for loads of places.  I cannot day enough good things about South Newlands Farm. This has been our sixth stay here. We travel from the USA with varying numbers of kids with varying disabilities. (We adopt special needs kids) Rod and Peggy have been incredible over the years and really go the extra several miles to make our stay comfortable. It really is home from home for us. I am from the area so we come to visit family predominately so having somewhere to stay where family and friends can come and visit us is fantastic. As far as I am concerned, there is nowhere that meets the needs of the disabled community quite like here.  We have been staying here for many years now. . .  We have stayed all over the country in differing 'accessible' accommodation and this just knocks spots of them all.  It is a home from home.  The owners are very accommodating and the design of the bungalows is just fantastic and truly fully inclusive.  My partner and I have disabilities and we are able to really work as a team using the facilities, especially the kitchen. . .  Because it is so well designed, many of the things that can be a struggle or require support, we manage independently here.  The bungalows are large with wide corridors that are easy to manage with mobility equipment.  There are really well appointed bathrooms/bedrooms and the owners will provide equipment if they have it, and if they do not they will try and source it for you; all they ask is advance notice :). The owners will even support people to source care providers if they need them. We bring an assistance dog with us and she loves the opportunity to explore in the safe open green areas.  We honestly can not recommend here highly enough.  We are looking forward to our next holiday later in the year. </t>
  </si>
  <si>
    <t xml:space="preserve">The bungalows are wheelchair accessible with wide corridors, a great kitchen and bedrooms. (We adopt special needs kids) Rod and Peggy have been incredible over the years and really go the extra several miles to make our stay comfortable. The owners are very accommodating and the design of the bungalows is just fantastic and truly fully inclusive. </t>
  </si>
  <si>
    <t>hotel riviera beachotel benidorm</t>
  </si>
  <si>
    <t xml:space="preserve">2nd visit to this hotel. Stayed in the same room B02 which is fantastic.  Plenty of room to move around in my wheelchair. Can even access the balcony as they have installed a small metal lip at the balcony door. Bathroom has great disabled facilities - even the hairdryer is at wheelchair height. The only negative is it doesn't have a vertical grab bar at the toilet. None of the disabled toilets we found on our holiday including the airport had a vertical grab rail so it's maybe not a standard thing in Spain. Hotel staff were very helpful. Reserved tables in the dining room for disabled people and they were always very quick to remove a chair for my wheelchair. Drinks in the restaurant are very reasonable 6 Euros for a bottle of wine. The hotel pool is very small and doesn't get much sun but there's always plenty of sunbeds/chairs available that are in the sun.  Mobility scooters are not allowed in the hotel - this is common in Benidorm 4* hotel with 5* disabled facilities. This hotel has the best disabled facilities I've seen. Bathroom has grab rails at the toilet and a great shower with a fold down seat and a shower stool. Even the hairdryer is at a low level.  The wardrobe in the bedroom has a pole so you you can pull the rail down to access your clothes at wheelchair height. Toilets in reception area are disabled friendly and toilets at the pool also have accessible showers. Pool is quite small with no access for disabled. Plenty of sunbeds and chairs. Restaurant is fantastic - staff reserve a table beside the buffet for disabled guests. Food choice is excellent - always piping hot. There's an onsite music lounge with tribute acts every night. This is open to non residents as well so is always really busy. We found this quite difficult to move around in a wheelchair but we enjoyed the acts. </t>
  </si>
  <si>
    <t xml:space="preserve">Bathroom has great disabled facilities - even the hairdryer is at wheelchair height. Reserved tables in the dining room for disabled people and they were always very quick to remove a chair for my wheelchair. The hotel pool is very small and doesn't get much sun but there's always plenty of sunbeds/chairs available that are in the sun. </t>
  </si>
  <si>
    <t>st stephens hull</t>
  </si>
  <si>
    <t xml:space="preserve">On the ground floor there is one changing places loo &amp; 2 regular disabled access loos. These are clearly signposted. I love that to access these toilets you need a radar key, so there is less chance of the facilities being abused by people who don't need them. The disabled access loos are on the way to the regular loos, which is great as you can 'walk' to the loos with the person you've gone with, rather have to find a separate facility. On this visit there was a queue so I did have to wait a few minutes. There was a cleaner/attendant outside monitoring the loos &amp; they were able to unlock the door for a wheelchair user who didn't have a radar key with them. When she beckoned me over to the first free cubicle for me to use, I got in there to discover that there was feaces on the toilet seat so I turned straight round &amp; went out. The attendant asked what was wrong &amp; I said the toilet seat is. . . . &amp; before I could think of a polite way to describe what i'd seen, she said "messy?" Yes! Messy, thank you, and she went straight in there and cleaned it very thoroughly &amp; without fuss! The toilets while not massive, are big enough for me to turn around in my powerchair. There was plenty of loo roll &amp; the soap dispenser had soap in. The hand drier was super quick too. </t>
  </si>
  <si>
    <t xml:space="preserve">I love that to access these toilets you need a radar key, so there is less chance of the facilities being abused by people who don't need them. When she beckoned me over to the first free cubicle for me to use, I got in there to discover that there was feaces on the toilet seat so I turned straight round &amp; went out. </t>
  </si>
  <si>
    <t>southbank centre london</t>
  </si>
  <si>
    <t xml:space="preserve">The staff were extremely helpful. I had booked our tickets for a 12pm time slot originally. I later decided that I would wanted to access the exhibition via a wheelchair. Although the website says "If you wish to borrow one, please arrive at least 15 minutes ahead of your tour. We recommend that you attend with a companion who can assist you", I decided to email them to make sure I would have access to a wheelchair when I visited. At this point I was told that they would have to move our time slot as the tour we were already booked on was full and as the wheelchair took up space we had to go on a less full tour, so we were changed to a 1. 15pm slot on the same day. The staff could not have been more helpful in facilitating this but I'm not sure what would happen if we had just turned up as advertised 15 minutes earlier for our pre-booked slot without contacting them first. When we arrived a member of staff brought the wheelchair to me. The website recommends wheelchair users being accompanied by a companion and I found going through the exhibition it was my friends and myself who navigated me round the exhibition with the tour guide leading the way. The staff are great, very approachable and there is enough of them to help everybody. Always very helpful and friendly. All the staff were polite and courteous. However a couple of them didn't know where the lifts or the accessible toilets were. I spoke to one of the managers, sorry I didn't get his name, about my experience of disabled access and he listened to my comments and said this was an issue that they were aware of and were planning to address in 2017. </t>
  </si>
  <si>
    <t xml:space="preserve">The staff could not have been more helpful in facilitating this but I'm not sure what would happen if we had just turned up as advertised 15 minutes earlier for our pre-booked slot without contacting them first. </t>
  </si>
  <si>
    <t xml:space="preserve">A Changing Places toilet is located very close to the exhibition entrance, on level 1, next to the JCB Glass Lift. However their website says that the key for this room is available from the Welcome Hub, Level 2, Royal Festival Hall. There are accessible toilets on each floor. I didn't use the facilities on this occasion. The disabled toilet on the ground floor was large and had all the rails I would expect. I did not see any other disabled toilet which means if you are on a different floor you would have to use the lift which isn't very fast. . . Plenty of space. No radar key needed. The accessible toilet on level one is usually very dirty as it's used by everyone. </t>
  </si>
  <si>
    <t xml:space="preserve">There are accessible toilets on each floor. I did not see any other disabled toilet which means if you are on a different floor you would have to use the lift which isn't very fast. The accessible toilet on level one is usually very dirty as it's used by everyone. </t>
  </si>
  <si>
    <t xml:space="preserve">I travelled there and back by taxi. The cab dropped me off outside the Royal Festival Hall on Belvedere Road. Where I was dropped off I had to walk across a wide paved area to reach the building.  The parking is free once you've register with them and there is always space. . . ! Parking for blue badge holders is free and plentiful in the Hayward Gallery car park, adjacent to Festival Hall. No need to register or take your ticket to the box office. . . . just display your blue badge. There are also four disabled spaces on Belvedere Road immediately outside Southbank Centre, with no time limit. Didn't use it - parked on the road but easy access from car park and road to venue I travelled by public transport. The nearest tube is Waterloo (very appropriate for Abba). Waterloo tube has some step free access but it depends which line and entrance you use. The Jubilee Line at Waterloo via Waterloo Hall entrance is step free with lift access between street and platform. And the Bakerloo Line via York Road entrance also. For all other options please check with TFL (Transport for London) website. Several buses stop nearby on Waterloo Bridge but there is a set of stairs to walk down. However the RV1 bus stops nearer to the entrance and exiting here avoids the stairs. </t>
  </si>
  <si>
    <t xml:space="preserve">! Parking for blue badge holders is free and plentiful in the Hayward Gallery car park, adjacent to Festival Hall. Waterloo tube has some step free access but it depends which line and entrance you use. The Jubilee Line at Waterloo via Waterloo Hall entrance is step free with lift access between street and platform. </t>
  </si>
  <si>
    <t xml:space="preserve">Southbank Centre is my favourite venue in London, hosting a multitude of music and arts events, easily accessible from Waterloo or by car. The venue has a fantastic riverside location, is easy to move around and find a seat, always has something going on to watch or listen to, yet doesn't have the stress associated with getting around other London venues. I love live music and swear by the Southbank Centre. It is a complex with a variety of venues: The Royal Festival Hall, Queen Elizabeth Hall, Purcell Room, Clore Ballroom and Haywood Gallery. No matter the size of the venue, the gigs seems intimate. I haven't the best eyesight but I see the band. Even at the encore and everybody stands up. It equally easy to book online or by phone. When I get there, it's well staffed and value for money. I never spend more than £40 on a ticket for my mum/I Good wheelchair access. Disabled toilets okay but a bit awkward if you are on your own. No access to the skylon restaurant. Auditorium - good wheelchair access with helpful staff. The Royal Festival Hall is just one of a number of entertainment venues on the Southbank. The auditorium has great acoustics and it's an excellent venue for live music. There are lifts and disabled accessible toilets. However the lack of signage made it difficult for me to find these facilities.  Step free temporary Abba exhibition at the Royal Festival Hall, in London's Southbank. Entry to exhibition is by timed admission tickets with tours starting every 15 minutes. Each tour is limited to a maximum of 16 people. The tour itself lasts one hour and there is a tour guide who provides information and leads you through the exhibition as well as pre-recorded commentary from Jarvis Cocker. The tour covers nine different themed rooms which tells the story of Abba. It's an immersive experience. The exhibition is a lot of fun and there's lots to see. Please note that the doors are narrow and only manual wheelchairs less than 80cm wide can fit. </t>
  </si>
  <si>
    <t xml:space="preserve">Southbank Centre is my favourite venue in London, hosting a multitude of music and arts events, easily accessible from Waterloo or by car. The Royal Festival Hall is just one of a number of entertainment venues on the Southbank. Step free temporary Abba exhibition at the Royal Festival Hall, in London's Southbank. </t>
  </si>
  <si>
    <t xml:space="preserve">Disabled toilets on various floors. Lifts okay. Disabled access doors. There is level access. I saw people in motorised wheelchairs and I did not encounter any unexpected steps I've given this a four as often at the end of the night the lifts are full but I've waited too long and I'm impatient. At the intervals the toilet can also be busy. The exhibition is on level 1 and the easiest step free way to get to the exhibition is to arrive from Belvedere Road/ Waterloo Station, rather than from the River Thames entrance. If you are facing the Royal Festival Hall from Belvedere Road walk across the courtyard and make for the far right hand corner of the building, walk round the corner and follow the building round to the main entrance on the left. There are several doors, but I think they are all manual opening. The step free entrance to the exhibition is on your left immediately after the doors. As the exhibition is by timed admission this is the area to wait until your tour starts. The exhibition has 9 different rooms. The door frames from one room to another are very narrow. The website says that only wheelchairs less than 80cm wide can fit and motorised wheelchairs do not work on the uneven surfaces. Pre- booked Southbank Centre manual wheelchair are available for hire. Their website says turn up 15 mins early if you want to borrow one. I used one and although only an occasional wheelchair user and not very good at steering, I found it generally very easy to self steer apart from a few of the doorways (due to the narrowness and angle in relation to the design of the room). There were a couple of places where there were ramps, my friend really struggled to get me up the 1st ramp, so after that when there were ramps I got out of the wheelchair and walked, but I'm mindful that not everyone will be able to do that. There was also one room where there was uneven surfaces and it was a little difficult to self steer. The exhibition itself is excellent, but in terms of accessibility there's a couple of small things which could have been better designed, there are a couple of rooms where there is video footage and this is with a small, low level TV screen which depending where I was sometimes my view was blocked by other people, so I'd suggest making for where the screens when you go into the room. There are cases with archival documents, costumes, etc and some of them due to the small size of the rooms, the layout and the other people made it a bit difficult for me to view everything easily from my wheelchair. The first room is dark when you enter and the lighting gradually increases. The exhibition has fmGenie wireless communication system designed specifically for use by people with a hearing loss. At the end of the tour there are steps to exit but I was escorted by the tour guide to a step free exit which involved going outside for a minute or two and re-enter the building where the tour started so I could return the wheelchair and collect my crutch. The gift shop is on level 2 which is easily accessed step free via the JCB Glass Lift (the singing lift). All the external doors have automatic opening buttons, however these are fairly regularly out of order. The doors are extremely heavy without these. There is lift access to all floors, however the Singing Lift is very hard to find on Level One, and needs some signage. The lifts become very slow during peak times. </t>
  </si>
  <si>
    <t xml:space="preserve">I saw people in motorised wheelchairs and I did not encounter any unexpected steps I've given this a four as often at the end of the night the lifts are full but I've waited too long and I'm impatient. The step free entrance to the exhibition is on your left immediately after the doors. </t>
  </si>
  <si>
    <t>beach wheelchairs north berwick</t>
  </si>
  <si>
    <t xml:space="preserve">Really great to be able to get on the beach and move about which is impossible with standard manual wheelchair.  Was able to push the beach wheelchair a little into the water too which was real fun. Thank you to David, Alison and all the team at North Berwick Beach Wheelchairs for their very friendly and professional service. We all had a great time!Thanks again, Stephen. For some time now, I have been hoping to make a visit to North Berwick Beach Wheelchairs to try out the X8 Power All terrain Chair.  Today I finally got there. Following my initial enquiry, which was swiftly handled by Bryony, I arranged to visit on a day on which both the tide and weather looked favourable. On arrival, we were met by Harry who went over various procedural aspect of the loan of the chair and as well as getting a signature from myself. Harry, who was very helpful all round, then showed me the controls and features on the chair and made sure I could operate it. And then we were off.  Harry accompanied my wife, daughter and I along to the slipway to the beach to show us where to go. I was a wee bit apprehensive of this but the chair handled it with ease, as it did for our lengthy jaunt along the beach, taking slopes, seaweed in its stride.  I am sure it would have coped with much more than I asked but I was just pleased to be doing such activities without relying on someone pushing me. The versatility of the chair was very impressive.  It also had various settings, including the tilt of the seat, speed etc. ,I cannot end without commenting on what a super stretch on Beach to be able to go along.  Lots of dogs and children scurrying about on the sands (I didn’t run any over) as well as lots of activity on the sea. Thank you to all involved with the North Berwick Beach Wheelchair facility for making my visit to use your facilities such an enjoyable one.  Hopefully I shall get to come back sometime. What a fantastic morning spent on the beach, the venue is all set up to hoist you into the Beach wheelchair from your own chair. the Beach wheelchair can be self operated or depending on your level of disability you can be driven by your carer if required. I found the welcome from the young lady at the Beach hut to be, very warm and she put any fears or trepidation that I may have had at rest straight away. the experience was like driving my car once again after having to stop driving only 3 years ago, when I was unable to get in and out of my car.  I have used the beach wheelchairs a few times over the summer at North Berwick. It is a charity who believe that everyone should have access to the beach, it’s run by a group of volunteers. I would advise booking in advance to get the wheel chair that best suits your needs. This can be done via email or phone . They have a number of different wheelchairs for both adults and children, allowing them access to the beach these are manual chairs. You would need someone with you to push you to the beach. They also have one that will go into shallow water. Plus one called the all terrain, this is a battery operated chair. Which is the one I used. The controls are easy to operate. It has three speed levels slow, medium, fast within each level there are also speeds. The chair is very comfortable and can be tilted back as well . Before going out in the chair the volunteer makes sure you understand how it works and asks you to try it out in the car park. I was able to leave my wheelchair or scooter locked in their storage area while on the beach. You can hire the chair for up to half a day at a time. We were given the mobile number of the volunteer in case we had any problems . They also have a hoist should it be needed . All the staff were very helpful. A member of staff phones you on the morning of your hire to check your still coming and to confirm the weather at North Berwick. If it’s not great weather you can change your hire date. There is no charge for the use of the chairs they just ask for a donation of whatever you can afford. There are disabled parking bays by the seafront but we were told we could park next to the hut by the harbour if that made it easier for us. During the summer month it can be busy although there are other disabled parking bays throughout the town.  We plan to go back again next summer. we had friends familiar withNorth Brewick with us so they could direct us. And the very helpful volunteer taking our booking gave excellent directions and advice. We also arrived at 10. 30am so it wasn't too busy. </t>
  </si>
  <si>
    <t xml:space="preserve">For some time now, I have been hoping to make a visit to North Berwick Beach Wheelchairs to try out the X8 Power All terrain Chair. I have used the beach wheelchairs a few times over the summer at North Berwick. </t>
  </si>
  <si>
    <t>nutfield priory hotel spa redhill</t>
  </si>
  <si>
    <t xml:space="preserve">We have already reviewed four hotels for you that belong to the Handpicked group of hotels, and they really are delightful hotels, 5 stars the norm, so we were really looking forward to our overnight stay at Nutfield Priory. What a disappointment !It started off well, the driveway towards the hotel looked great, (photo 1) spring flowers opening up, well cut and maintained grounds, and the old building looked historical and grand (photo 2) the tower of the entrance guarding the hall, old chimney pots looked magnificent, we were ready (3). We parked opposite the entrance in one of the two disabled bays (4) and headed for the hotels entrance, and found a step waiting for us. (5) No ramp in sight, so my husband had to get up out of his wheelchair, and stagger up the step.  Inside we were greeted by two very friendly receptionist ,and who turned out during our stay to be very kind and helpful, and the reception area looked old but pleasing enough (photo 6) Booking in was soon done and we would be escorted up to ,our room on the second floor, and we were pleased to be told that a lift was available, which was situated behind the reception desk, through a very narrow doorway and small tight square passage (photo 7 shows the entrance behind the lamp) with a turn to get wheelchair into the small lift, where my husband continually seemed to catch his hands against the lifts edges, causing him to scrape his hands, and wipe the blood off his knuckles. A corridor led to our bedroom (8) number 25, and pleased to see we could leave wheelchair by front door (9) and the room looked very nice (10) with nice big bed for us, ( BUT THE ROOM WAS FREEZING) the cast iron radiator was not working, so we tried to sort the heating out by putting setting to high on wall panel and hoped this would warm the room up. There was plenty of room to move around (11) and in walk-in bathroom we had soft white towels and pleased to see pull cord connected to call button (12) while the walk in shower was plenty big enough for us (13)Right, time to investigate Nutfield Priory. We took chair into the large delightful drawing room (photo 14) with lovely glass framed windows offering plenty of light, and saw the 1874 restored organ which suited its place in the historical hotel (15), (BUT AGAIN IT WAS FREEZING IN THERE)the fire, set in the original fireplace was ( not lit until the next day ) (photo 16). The side doorway would lead into the bar lounge with its small but nicely wooden bar (17) which took us to see the delightful restaurant (18) which was nicely laid ready for dining tonight. The old wooden panelled library was interesting and looked authentic (20) and would be a pleasant quiet place to enjoy reading one of the many books and catch up with the history of Nutfield Priory. HISTORYIt was difficult to find the early history of the Priory, but we believe it was once a home built for Monks, so our history continues from records of 1849, when this original mansion was rebuilt by Thomas Fowlerwood. From 1855 a banker, Henry Edward Gurney added much improvements to enhance this mansion, until he was declared bankrupt, so the property was sold to Joshua Fielden who was once an MP in Lancashire, and he basically rebuilt the property, to include the Tower. He had 11 children with his wife Ellen, and he was known as a caring man who sought the interest and welfare of others. When Joshua died in 1887 Nutfield was held in trust for his wife Ellen, until 1920 when she sold the property. It was then sold to a Mr Ferris, who lived here until 1930, then under the care of Mr O Picton Davies he turned the property into what we start to see today, a very expensive hotel, and he included nine hole golf course by the lake. Over the next few years a number of changes were made in how the mansion was being used, until its opening as a boarding school for deaf children, but this closed in 1987, and a year later it opened up as a hotel again. It is now under the care of Handpicked hotels. To continue with our details of hotel for you, and why we were so disappointed with our visit. It seemed to us that Handpicked Hotels have allowed Nutfield Priory to have that look of neglect, and has been allowed to go downhill for some years now. Paint has stripped off woodwork, the stained panels and doors need work to be done on them, carpets have threadbare areas and joints are separating and look tired. The general appearance is not up to the standard of other Handpicked Hotels we have visited and reviewed for Euans guide in which we gave top marks for, so having paid so much money and so looking forward to staying here, it was quite a shock to see the place so neglected. And worse of all, the whole building was SO COLD, there was no heat on anywhere, and we froze in our room. We were of course given the usual rubbish, our maintenance manager checked the heat this morning and it was working,) just how many times have we heard that, and other guest were also deeply concerned that we all had to feel so cold. It’s not cheap to stay at Handpicked Hotels, so all in all, a big disappointment for us personally. Out next visit for the groups hotels will be to Rookery Hall, and we do so hope that will bring back our confidence in handpicked Hotels. Mind you, may we say thank you to the young receptionist on duty that evening, she tried so hard for us to get warmth, she took the time and trouble to spend an hour hunting around the hotel to find heaters for us, and kindly brought up two heaters to our room, so that on waking the next morning we had a warm room, so thanks goes to her for her effort on our behalf. OUR FINAL THOUGHTS About our part one review of Nutfield Priory hotel. Leaving our disappointment behind, this could again become an interesting and historical hotel, it’s got a lot going for it, and if you read part two and our part three, you will see that we have offered far more favourable remarks on our visit here, but it’s just at the moment, until management get the hotel back up To a standard we expect from Handpicked hotels, then we shall not be recommending you visiting or staying here. The Cloisters 2AA rosette restaurant with its unique dining in elegant surroundings with neo-gothic style features and arched ceilings, mullioned windows offering wonderful views of the Surrey countryside, offered us a really nice top class dining experience, and we would suggest that it will be your delight also to experience this very nice Cloisters restaurant of which we certainly recommend to you. OUR REVIEWAfter the disappointing review we gave on part one of Nutfield Priory hotel itself, it is nice to now offer 5 stars for our evening and a delightful dinner together. We had an early evening booking so the sun was still shining as we passed through the great hall (photo 1) and along the side corridor that led towards an entry into restaurant (photo 2) and the room looked inviting, although a step noticed to get down into restaurant itself (3) but very quickly a ramp was put into place for us (4) and we were kindly escorted to our seats (5) in the Cloisters restaurant (6) and our seats were facing over the wonderful scenery of the hills of Surrey (7) Following our Tio Pepe sherry aperitif, our first course arrived, my husband had a delightful “Shell variation” with a selection of scallops, prawns and mussels, and I had a very tasteful “Curried red Lentil and coconut veloute” with crispy puy lentils and coriander (photo 8)By now, dusk was just setting over the Priory (9) before our main course arrived, beautifully presented and just enough for two old seniors (10). My husbands “maple glazed Duck breast” was wonderful he said, a Duck leg, gnocchi, squash and spiced pineapple.  I chose the interesting “Seed roast wrapped in Savoy cabbage” with haricot blanch, spinach and celeriac stem ginger, and I really enjoyed the chefs wonderful meal. To finish our dinner my husband could not resist the “Black Forest gateau” a chocolate sponge and chantilly whipped cream, while I enjoyed a lighter “Custard tart” with sour plum yogurt grapefruit sorbet, which put that finishing touch to a truly delightful dinner. By now, fully satisfied we left the restaurant to pass the bar (11) and it was almost time for the lovely Cloisters restaurant to close (photo 12) and we made our way past the original 1874 built organ in the great room, (13) overlooked by a wonderful balcony under subdued lighting (14) and past through a small passage (15) and finally into what we believe was the library (16) but whatever, it was a comfortable place to rest (although very cold) as no heating on, so we quickly left on our way, (17) thankfully with no need to use the lovely staircase (18) passing reception and into lift area (19) and up to our room (20). OUR FINAL THOUGHTSWe would certainly recommend this delightful dining experience in the beautiful Cloisters restaurant. A highly and well presented meal. We were pleased to be able to thank the chef personally, after a wonderful breakfast the next morning. </t>
  </si>
  <si>
    <t xml:space="preserve">With clear blue skies and the sun in its glory, a look around the grounds seemed the thing to do, but first of all a hearty breakfast would set us up for the day. Early morning and only ourselves up to see the dawn, the ramp was put down for us to enter the Cloisters restaurant (photo 1) and a cup of tea would be so welcomed (photo 2). A healthy start was served up by friendy staff (3) while we enjoyed the feel of the restaurant (4) and a well earned full English was brought to us (5).  Nutfield looked majestic this morning (photo 6) and the impressive stone carved facing impressed us, reminding us of how skilful the stonemasons had been (7). Now the disappointment of not being able to see and enjoy the terrace gardens that lay below the steep old steps (8) that led down to the terrace itself (9) which would be such a delight to sit at later on in the season (10) overlooking the Surrey countryside with its fresh greenery preparing to come to its full springlike glory (11). Looking over the vale bought back memories of how long ago it seems now, that a walk across those fields would have been so enjoyable (12) but we had to be content with the solid safe stronghold that stood beyond us (13) while below, the sun trapped terrace of another section of the estate gave wishful thoughts that a cool drink on a warm sunny day would have been delightful, but not for us, as sadly, more steps prevented any future thought of that happening. (14). Beyond Nutfield, at the rear carpark (15) a seperate building had been provided for its Spa and health club, with a good sized car park (16) and two disabled bays each side of the entrance has been provided (17) but look at those steps, but at least a lift is available when needed (18) but not for us, it was just not worth the effort of pressing the bell, waiting for staff to come out and across and up the steps to help us prepare the lift to get us to the Spa, so something else we would have to forfeit today.  So we made our way back across to the main building (19) and loading our suitcases into the car, (20) and we prepared ourselves for the long homeward journey.  You will by now have gathered that Nutfield is not really wheelchair friendly in many areas, and although imposing, we feel that the old place is best left for those who can manage, while knowing they may enjoy the priory to its full.  OUR FINAL THOUGHTS. Breakfast was lovely, you may order what you like, it was beautifully cooked, and we were able to call over the chef and thank him for his efforts on our behalf.  We liked the way staff willing provided the ramp for us to be able to enjoy the lovely Cloister restaurant and served us with many friendly words.  But Nutfield is not a hotel we can really recommend for disabled, there where to many problems to face that prevented us from enjoying the gardens to the full, so although dining is a delightful experience and one we will recommend you trying if you live in the area, overall, we were satisfied with what we had accomplished.  </t>
  </si>
  <si>
    <t xml:space="preserve">We liked the way staff willing provided the ramp for us to be able to enjoy the lovely Cloister restaurant and served us with many friendly words. </t>
  </si>
  <si>
    <t>gatwick airport horley</t>
  </si>
  <si>
    <t xml:space="preserve">I am not keen on this kind of assistance service, I much prefer being given at least the option to be independent around the airport and meet my flight at the gate. Not to be with Gatwick. Arrival: We waited 20 minutes on the plane, assuming we were waiting for the lift to come. Eventually someone came and said that they'd just be 10 more minutes, the wheelchair was here and they were just waiting for the person to come and push me. Yes, we had been waiting for someone I did not need! Since it was gone midnight by this time, I was not a happy bunny! We wove through layers upon layers of airport, up for this, down for that, everything is a long way. Departure: We had actually only gone to the assistance desk to ask them if they had anyone with a screwdriver who could fix my wheelchair, as we'd been told by the special assistance check in that we could go straight through. Having been fed into the assistance system, we were given a flashing, vibrating pager thing. The pager went off as we were waiting for the toilet, and as it kept on and on going off we got anxious and abandoned our toilet trip and hurried back to the assistance area. At this point we were asked to follow a driver in one of those little mobility vehicles. The vehicle then took another passenger to get some shopping in Boots! Not sure why we were hauled from the loo to be party to this, but they wouldn't let us just go and wait at the gate "No ma'am, I have to take you, you are on my list". He didn't seem to be aware that I was deaf, as my daughter told me he kept shouting at my back. We were then taken to a room with no screen, no flight information, no updates, nobody talking to us, just put in a room. The staff must have been aware of the delay to our flight by this stage, as I got a text from my husband letting me know, but they didn't seem to think we passengers would be interested in flight information. We were given no timescales, no information on what would happen next, just sit there until the next thing happens. No toilets here either, so half an hour on we still haven't been able to get to the loo. Other passengers in the gate area have departure delay information, toilets and shops with refreshments, we have nothing. Next up we're all loaded into a van. There was equipment to strap down my chair but this wasn't done, then we drove out to park next to the plane for a further 20 minutes. Still we haven't been officially told about our ever increasing delay. What a relief to be out of the van an into the plane! We spent well over an hour being herded by assistance staff, an hour that other passengers could use at their leisure. </t>
  </si>
  <si>
    <t xml:space="preserve">The staff must have been aware of the delay to our flight by this stage, as I got a text from my husband letting me know, but they didn't seem to think we passengers would be interested in flight information. Other passengers in the gate area have departure delay information, toilets and shops with refreshments, we have nothing. </t>
  </si>
  <si>
    <t>castle semple visitor centre country park lochwinnoch</t>
  </si>
  <si>
    <t xml:space="preserve">I have been going to Castle Semple for a number of years with members of the Disability Resource Centre in Paisley, the people I assist have a number of mobility issues, we have never had an access problem. Easily accessible by wheelchair, plenty of Disabled parking, friendly helpful staff. A beautiful and serene location. Plenty of disabled parking (although the spaces don’t have loads of room at the sides of the vehicle for wheelchair transfer). We had no plans on arrival and were delighted to find that the path to RSPB was very accessible for a wheelchair (around 0. 9 miles one way). Wide enough for all path users. Maybe it was just our good luck, but all other users of the path were super friendly and considerate. As was everyone at the loch side next to the visitor centre. Absolutely lovely wee jaunt out for the day and we’ll definitely be back to try out other paths (and maybe a water based activity). Staff are very welcoming and friendly. Venue is great fun and great range of equipment. Castle Semple has a range of outdoor activities which are open to groups of disabled people These include sailing canoeing kayaking rowing and hand cycling There are also accessible walks available This fun filled day was organised by Scottish Disability Sport and the staff at Castle Semple Visitors centre as a chance for disabled people to try a variety of different sports. including sailing, canoeing and power boating.  There are also land based activities such as Hand Cycling All in all great fun! Easy access throughout venue A great venue with wheelchair accessible restaurant friendly staff and great adventures with side by side cycles also hand bikes and accessible sailing all in one place with wheelchair accessible speed boats what a way to spend the day booking in advance is always better Great overall access with ramped entry to buildings with accessible toilets and changing rooms with accessible boats with winch to assist with great staff who are more than happy to assist We visit castle semple regularly with a group of young adults who have a range of ability and support needs. The Center provides our young people with a wide variety of activities which they can all access and enjoy at their own level. We love our trips here and the staff make us feel so welcome and encourage our pupils to fulfil their potential. It's such an inclusive environment and one in which our young adults thrive within. I couldn't recommend it enough ! Visitor's Centre with café serving hot and cold drinks, soup and sandwiches and cakes.  Disabled access.  Outdoor activity Centre including Disabled sailing Centre.  Bike hire, 3 wheelers available.  Country walks and natural wildlife.  Lots of swans and ducks to feed. Contact centre for further information.  01505 842882 or check the website clydemuirsiel. co. uk Great access, great facilities and great fun! Great to see Castle Semple listed here, Ive worked with Willie and David and the team for a number of years. Their flexibility and enthusiasm to work with groups always amazes me, I cant honestly think of a time when they have said 'no' to a suggestion. Their proffessionalism in working with young people with a range of disabilites is impressive, as is their desire to continually improve their resources and activity options. Get yourself along to Castle Semple, you'll not regret it. On the 12th March 2016 I visited the centre to a sail an accessible "303" dinghy (I'm paraplegic). Brilliant fun and very vigilant instructors ensuring everyone's safety. The staff/instructors are both friendly and helpful and have super aids and adaptions - from simple graded steps/seats to full hoist on jetty to assist transfers.  The visitor centre boasts a wide range of activities - On the water there is Sailing, Kayaking and Wheelchair accessible power launch trips round the loch. On land there is a cycle track with hand control bikes available and an excellent cafe. The cafe/admin. block also has disabled toilets and changing facilities. All in all a great centre catering for disabilities and able bodied alike. </t>
  </si>
  <si>
    <t xml:space="preserve">Castle Semple has a range of outdoor activities which are open to groups of disabled people These include sailing canoeing kayaking rowing and hand cycling There are also accessible walks available This fun filled day was organised by Scottish Disability Sport and the staff at Castle Semple Visitors centre as a chance for disabled people to try a variety of different sports. </t>
  </si>
  <si>
    <t xml:space="preserve">There is a ramped entrance to go into the visitors centre. The cafe area is quite small, but there is enough room to navigate through the tables and staff are always happy to help to move furniture.  Ramped access into the visitors centre toilets and cafe Ramped access to buildings with automatic doors to main building Disabled access is unquestionably good. Easy access throughout Access into the visitor centre is entirely flat but the ramp is slightly steep. Other than that it is great. Ramp access into visitors centre.  Room for wheelchair in café area.  Staff very helpful to accommodate. It is a great venue for people with disabilities and mobility issues, highly recommended for a great day out The only issue we encountered was that someone in a wheelchair is unable to read the information, maps and history boards situated at the loch side.  I think lowering the boards, simplifying them and making graphics (including font) easier to read would allow wheelchair users to engage more independently. their is a ramp up to the shop and restaurant with level access inside their is a hearing loop within the shop which has very helpful staff Excellent disabled access to all facilities. There is a very slight gradient up to cafe/admin block. </t>
  </si>
  <si>
    <t xml:space="preserve">The cafe area is quite small, but there is enough room to navigate through the tables and staff are always happy to help to move furniture. Ramped access into the visitors centre toilets and cafe Ramped access to buildings with automatic doors to main building Disabled access is unquestionably good. </t>
  </si>
  <si>
    <t>the scottish deer centre cupar</t>
  </si>
  <si>
    <t xml:space="preserve">I loved the open plan space - paths are wide and surfaced and mostly flat so suitable for wheelchairs and walking aids.  Staff very friendly and approachable.  Could do with more seating around park near some animal enclosures for ambulatory disabilities and the disabled toilets really need to be improved.  The park could do with some funding for a changing places toilet or purpose built easy access toilets on the grounds.  The current disabled toilet are far from adequate and not a nice experience to use.  Lovely place to visit with shops and café which are fully accessible.  The country park is mostly accessible for wheelchair users but could do with more seating areas for people with walking aids. The shops are good for ladies and gents clothing, gifts and food and drink. The courtyard which gives access to the shops, café and ticket office has a slabbed path all around with a pebbled area in the middle. There are picnic benches in the pebbled area. An accessible country park visitor attraction with various species of deer, birds of prey and other animals.  It's a good family day out with guided tours, keeper talks and rides for kids. </t>
  </si>
  <si>
    <t xml:space="preserve">The country park is mostly accessible for wheelchair users but could do with more seating areas for people with walking aids. The courtyard which gives access to the shops, café and ticket office has a slabbed path all around with a pebbled area in the middle. </t>
  </si>
  <si>
    <t>the devils porridge museum eastriggs</t>
  </si>
  <si>
    <t xml:space="preserve">There on Saturday and thoroughly enjoyed it. Access excellent for my wheelchair. Great lift to first floor and they also have a superb disabled access toilet. All staff very kind and helpful and plenty of room for wheelchair in their little café.  I highly recommend the museum to anyone with mobility problems as they can also loan you a wheelchair if necessary. Plenty of parking with designated blue badge holders spaces. All the information contained in the museum is a real eye-opener and the story of the girls was wonderfully told by a very knowledgable gentleman with a good clear voice. Hubby and I will definitely return when we next stay in Gretna. During WW1 , HM Factory Gretna was the largest munitions factory in the world. The museum presents an insight into life for the workers, who were mainly young women. The purpose built museum is usually fully accessible, the day I visited the lift wasn’t working, and I couldn’t access the upper floor, but I was given a years free pass to visit as many times as I wanted as compensation. Great customer service. I loved my visit, everything was well presented and set out.  Interactive activities for older children. There is a lot of reading though. There is a fabulous café on site which serves delicious and reasonably priced food and home baking, which I would also highly recommend, the only reason I haven’t given 5 stars is because the pathway accessing the café had tables both sides, and this made it difficult to access with my wheelchair. I'd been wanting to visit The Devil's Porridge Museum for quite some time and the visit there did not disappoint. I would recommend it to anyone visiting the area. The building is modern and has good disabled access. The history of the area told in the museum is very interesting and it has a great mix of artefacts, information panels, film and audio to help bring the history to life. </t>
  </si>
  <si>
    <t xml:space="preserve">The purpose built museum is usually fully accessible, the day I visited the lift wasn’t working, and I couldn’t access the upper floor, but I was given a years free pass to visit as many times as I wanted as compensation. </t>
  </si>
  <si>
    <t xml:space="preserve">Good signage, everything on the flat. As mentioned the lift wasn’t working to upper floor the day I visited. Plenty of seating outside for a restOne way system in place, which takes longer as they only allow one group into a section at a time. I did notice chairs to rest on , on the way round. Lots of reading , so takes time to get round. Many of the displays had headphones available, and the film displays had the option to be played with BSLThe museum offers leaflets in large print No steps smooth access There is a wide automatic door into the museum and staff will be at the reception desk to your right when you enter. The museum is not the biggest so there are quite a few turns as you move your way through the exhibits, but it was easy to maneuver when I visited. There are plenty of artifacts to look at and the information is told in a variety of ways, with a mix of audio, information panels, videos and interactive elements, like the feel boxes in the replica trench area and dress-up costumes upstairs. There is a lift to access the upstairs area. The museum does have food and drink available. The coffee shop inside the museum area was very crowded when we visited. We ended up having something to eat in the other cafe area which is accessible but did lack a bit of atmosphere and felt a bit detached from the museum. </t>
  </si>
  <si>
    <t xml:space="preserve">Plenty of seating outside for a restOne way system in place, which takes longer as they only allow one group into a section at a time. There is a lift to access the upstairs area. The coffee shop inside the museum area was very crowded when we visited. </t>
  </si>
  <si>
    <t>the grand brighton</t>
  </si>
  <si>
    <t xml:space="preserve">We have stayed at the Grand previously and had a really good experience - unfortunately this time was disappointing. One of our party is in a wheelchair . We booked an accessible room and gave them advance notice that a wheelchair user would be staying. Unfortunately whilst the lift at the disabled entrance worked well the doors to the hotel were all locked and unbeknown to us the bell for disabled customers to ring to notify staff that they had arrived was out of order. We waited half an hour in the wind and rain - we eventually called reception and they sent someone 15 minutes later. We also had difficulty exiting the building- the door was simply too heavy for us to open and there were no staff available to help. One of our party had to go to the concierge desk - they eventually came round to help. We spoke to the Duty Manager and he could not have cared less. He said the doors had been closed because of the poor weather and had no explanation for why the broken bell had not been fixed or why there wasn’t a sign saying it wasn’t working. A couple (not wheelchair users) also tried to use the entrance and he seemed more concerned with them and their experience. We paid nearly £1,000 to stay one night: the least they could do is help us to access the building. Once inside the building it was easy to get around- but it was humiliating waiting in the wind and rain, and we were left drenched and feeling unwellcome. </t>
  </si>
  <si>
    <t xml:space="preserve">Unfortunately whilst the lift at the disabled entrance worked well the doors to the hotel were all locked and unbeknown to us the bell for disabled customers to ring to notify staff that they had arrived was out of order. We paid nearly £1,000 to stay one night: the least they could do is help us to access the building. </t>
  </si>
  <si>
    <t>the booking office edinburgh</t>
  </si>
  <si>
    <t xml:space="preserve">Easily the most roomy disabled toilet in existence.  6 power chairs could do a formation dancing routine inside! The Changing Places toilet is easier to find than the Male / Female toilets downstairs. It is brand new with plenty of room, height adjustable plinth, hoist with loop attachments and toilet with handrails. Very spacious room. Closmat height adjustable sink and changing table. Ceiling track hoist. Have docked 0. 5 because the toilet roll dispenser is typically badly placed. . . . . far away and low! Thumbs up as per the earlier reviews and photos. Only minor quibble as previously mentioned was poor location of toilet roll holder. If they can fix this it'll be perfect. </t>
  </si>
  <si>
    <t xml:space="preserve">It is brand new with plenty of room, height adjustable plinth, hoist with loop attachments and toilet with handrails. Closmat height adjustable sink and changing table. 5 because the toilet roll dispenser is typically badly placed. Only minor quibble as previously mentioned was poor location of toilet roll holder. </t>
  </si>
  <si>
    <t xml:space="preserve">We visited the new Wetherspoon pub on Waverley bridge in Edinburgh today. Great venue and extremely impressive toilet facilities accessed by ramp. The toilet is a very spacious room with ceiling track hoist system, height adjustable sink, pull down adjustable table for changing needs. It also has the usual detailed dietary guidelines menu and also outdoor garden area. A very useful venue for someone in the city centre. I would have liked to have reviewed this venue but was treated with contempt by the staff. My brother took me here for his works night out but I was asked to leave for aggressive conduct because I used my feet to open the door. I have to do this because I have a communication board on my wheelchair which means I cant reach doors with my hands to get in and have cerebral palsy which I cant always control the force I use to open a door because of spasms. I have been to many venues and works nights out with my brother but this has never happened to me before. First restaurant we've been to with a fully equipped accessible toilet - or perhaps it should be an accessible ballroom as it's so spacious. Weatherspoons usually use every inch of space to generate income so they should be congratulated for allocating this amount of space and investing in great equipment This pub restaurant is not only wheelchair accessible, staff are friendly and helpful without having to ask. There is a changing places bathroom suitable for all people with extra support needs. </t>
  </si>
  <si>
    <t xml:space="preserve">Weatherspoons usually use every inch of space to generate income so they should be congratulated for allocating this amount of space and investing in great equipment This pub restaurant is not only wheelchair accessible, staff are friendly and helpful without having to ask. </t>
  </si>
  <si>
    <t>tony macaroni edinburgh</t>
  </si>
  <si>
    <t xml:space="preserve">A well deserved five stars as this is one of many visits I have made. From wheeling in through to seating, ordering and having your meal the experience was good. More so when you understand that my visits have included two or more wheelchair users each time. We went as a work night out - a big party of about 12 which included 3 powerchair users and a manual wheelchair user. This was no problem at all, the table which we were seated at had loads of space. The staff were absolutely brilliant (including the complimentary Prosecco!). The accessible loo as clean and spacious. Overall an amazing experience and some of our party have already been back (several times)!A great place to go for a pizza before the cinema or in a convenient location for lots of other activities too. And really really delicious food - my pizza was just sublime! Certainly gives other pizza places a run for their money! There is a really extensive menu - nearly too much to choose from! Level access throughout. Good accessible loo. Very friendly staff who were very accommodating and welcoming of our party that included 4 wheelchair users. A great venue for a group night out. </t>
  </si>
  <si>
    <t xml:space="preserve">Overall an amazing experience and some of our party have already been back (several times)!A great place to go for a pizza before the cinema or in a convenient location for lots of other activities too. Very friendly staff who were very accommodating and welcoming of our party that included 4 wheelchair users. </t>
  </si>
  <si>
    <t>holiday inn calais   coquelles coquelles</t>
  </si>
  <si>
    <t>This is a perfect stop-over hotel before or after a trip through the Channel Tunnel.  It is not flash, and not worth extending your visit, but incredibly convenient, and with Holiday Inn you can book an accessible room online. Step-free access to the large reception area which has some seating.  Floor is carpeted, so not the easiest in a wheelchair.  The accessible room was on the first floor - accessed by lift. The room was not large, and with the minimum of fuss, but fine for what we needed.  The bathroom was a reasonable size, with space to manoeuvre.  The stool they had in the shower was not ideal for me, especially as there were no grab rails in the shower.  We asked at reception, and they located a plastic chair with arms, that worked well. There was a restaurant with evening fare, but we ate elsewhere.  Breakfast was included, but standard</t>
  </si>
  <si>
    <t xml:space="preserve">It is not flash, and not worth extending your visit, but incredibly convenient, and with Holiday Inn you can book an accessible room online. Step-free access to the large reception area which has some seating. The accessible room was on the first floor - accessed by lift. </t>
  </si>
  <si>
    <t>dubai exhibition centre dubai</t>
  </si>
  <si>
    <t xml:space="preserve">We were strangely undewhelmed by the experience particularly in the current climate of Covid and global warming, it was a huge exhibition with the pavilions from all over the globe. People over 60 and those with disabilities referred to as people with determination can go free and carers get a discount. The worst of all of the pavilions was the Netherlands one because the floor surface was hardly wheelchair friendly. I have no idea who advised them on the suitability of this, which appeared to be rocks covered in wire netting, though to be fair one of the attendants helped push me. When I was at that pavilion there was a lady using a mobility scooter also having difficulty navigating the floor surface. There were wheelchair accessible buses in abundance from the car parks so that wasn't an issue. You couldn't get access to the site without evidence of vaccination so I'm not sure have rigorous this was because we were waved through as I couldn't get hold of my NHS app on line. There were crowds on the day I attended and long queues which given the pandemic we weren't very happy about there but we were waved through so avoided many. I'm sure techies would be very impressed by some of the special effects in the pavilions and of course the buzz word was sustainability.  Though I would've thought the acreage of concrete and new roads didn't do the planet much good. We could not get into the Singapore pavilion because of long queues which gave emphasis on greening cities in the sky. If you have a few hours to spare, It's probably worth going if you don't mind crowds. I can't say I'd recommend it to anybody visiting Dubai as there are plenty of other places that you can go which is just as impressive. There were lots of places selling food and drink although surprisingly none of the pavilions belonging to the countries represented were giving out samples as a showcase of their specialities. </t>
  </si>
  <si>
    <t xml:space="preserve">The worst of all of the pavilions was the Netherlands one because the floor surface was hardly wheelchair friendly. There were crowds on the day I attended and long queues which given the pandemic we weren't very happy about there but we were waved through so avoided many. </t>
  </si>
  <si>
    <t>the tower of london london</t>
  </si>
  <si>
    <t>Beyond the Deepening Shadow: The Tower Remembers marks the centenary of the end of the First World War. Each evening, between 5pm and 9pm, the moat of the Tower of London is illuminated with thousands of individual flames in an act of rememberance. The Yeoman Warders (Beefeaters) light the first flame and then a team of volunteers light the rest of the flames, During the ceremony music is played, a new choral work, with words from War Poet Mary Borden’s Sonnets to a Soldier. The display ends at 9pm each evening. There are 2 ways to view the event. Firstly there are tickets which provide access to the moat. These tickets are now sold out. There are excelllent access arrangements for people doing this and deserve 5 stars. There is also free public viewing from Tower Hill and the Tower concourse, this is what I did on the Monday evening, and this is what I will comment about in my review. There appears to be no special arrangments for disabled people viewing from the free viewing points, as all people have to join the same queue. UPDATE 08/11/2019: I contacted the Tower of London to ask if they could improve the accessibility for people in the free viewing areas by allowing those who need it not to queue up. I would suggest asking a steward about accessibility if you are unable to stand in the queue. The next day they replied saying " Thank you for your kind words and for providing us with such detailed feedback of your experience at the Tower Remembers. I have forwarded your message on to the event organiser so they can review this process for the remaining nights and future events. " I hope this helps people who are visiting later this week. UPDATE 13/11/2018: Following on from contacting the Tower of London I received a 2nd email on 12/11/2018. This one was from their visitors' centre. Their reply was "We learnt much from the incredible public response to it, which included huge numbers of people coming to Tower Hill to see it.  I am very sorry that you did not find the access area until later in your visit after you had queued. Stewards at the entrance to the queue barrier should have been looking for and telling people about the area.  We had some stewards specifically dedicated to doing this but the sheer volume meant that we missed you.  I can only apologise for this. I will certainly be feeding your experience into the review process for the project. " I've been very pleased with the Tower of London's response to my comments as a disabled visitor. We decided to visit the Tower of London on our visit to London. We are a family of two adults and four children. My husband has MS and our youngest son is undiagnosed ASD. I had looked on their website and found they have yellow lanyards for hidden disabilities. They responded to my emails quickly and answered any questions I had. We booked our tickets online and I was able to get a free carers ticket with proof of my husband's disability when we arrived. Both my husband and my son were given a yellow lanyard which meant we were able to skip the queues. There wasn't much of a queue to gain entry but the queue for the Crown Jewels was really long. I approached a member of staff who immediately spoke with a colleague and took us to the front of the queue. We were taken through a different entrance and then straight to the front of the queue. They were so helpful and professional,nothing was any trouble. We had a great time at the Tower of London,made so much easier by their approach to hidden disabilities. Fantastic!</t>
  </si>
  <si>
    <t xml:space="preserve">UPDATE 08/11/2019: I contacted the Tower of London to ask if they could improve the accessibility for people in the free viewing areas by allowing those who need it not to queue up. " I've been very pleased with the Tower of London's response to my comments as a disabled visitor. </t>
  </si>
  <si>
    <t xml:space="preserve">TICKETED MOAT AREA: Access arrangements for people with tickets to go inside the moat, as listed on the Tower of London's website, are excellent, and deserve 5 stars. It states that "the route through the installation is a step-free path that is approximately 900 metres long and covered with trakway. It has been designed to be accessible for all visitors and will have a ramp at the entrance and exit for easy accessibility. " There are "audio described sessions for visually impaired visitors 06 and 07 November at 18:00 and 19:00. You will be asked to meet your guide 30 minutes before your timeslot. Transcripts of the Yeoman Warder introductions at the start of each time slot will be available with large-print versions. There will be a BSL interpreter on site on the 09 November who will be signing introductions for the 18:00 and 19:00 sessions. During time slots when there is no interpreter, transcripts (small and large print) will be available for the Yeoman Warder introductions at the start of each time slot. (They) have lanyards available if you would like to discreetly alert event staff to the fact that you may need extra time, help, or assistance. "FREE VIEWING ACCESS FROM TOWER HILL AND TOWER CONCOURSE: I arrived about 8. 15pm, so was there for the last 45 minutes of the evening. When I arrived the area was crowded. From Tower Hill I managed to get to the front of the railings and was able to look down on the installation from street level. This provided a good view, but there was a lower path with people on it so it felt a little distant. Also from street level at Tower Hill there are trees and shrubs so there is not an uninterupted view. I then walked round to the Tower Concourse. The Tower Concourse is on a slope. There are information boards here about the event, however there is no reference on them to accessibility. To view the moat from here there was a large queue, this was at 8. 15pm, so I assume it may well have been even busier earlier on. The area is fenced off so it involves walking up and down the length of the concourse several times to reach the area adjacent to the moat. At the entrance to the fenced off area there was a steward, my disability is visable but she didn't offer an alternative route for me to take. Luckily when I got parallel to the exit, the steward saw me and opened the fence and let me through so I went via the exit. Looking down from the Tower Concourse there is no seats. I found a space to view and I decided to stay there for the rest of the evening and I found it deeply moving. </t>
  </si>
  <si>
    <t xml:space="preserve">Transcripts of the Yeoman Warder introductions at the start of each time slot will be available with large-print versions. During time slots when there is no interpreter, transcripts (small and large print) will be available for the Yeoman Warder introductions at the start of each time slot. "FREE VIEWING ACCESS FROM TOWER HILL AND TOWER CONCOURSE: I arrived about 8. </t>
  </si>
  <si>
    <t>merseyside maritime museum liverpool</t>
  </si>
  <si>
    <t xml:space="preserve">Lots of paid parking of good quality. Disabled bays few and far between but city is not designed around cars. Shopmobility free scooter and wheelchair use available.  We were staying nearby so didn't need transport , but there is a bus station across the road from the Albert Dock , where the Maritime Museum can be found and where tour starts.  There are three blue badge parking spaces in the car park on the left hand side of the road leading into the Albert Dock, These are about 150 yards from the main entrance to the museum. The route from this car park to the museum entrance is paved, and involves crossing one road at a pedestrian crossing. Another four designated blue badge spaces are available in the on-street parking on the approach road, which are slightly further away from the museum building. Charges apply for parking in both these areas. My reason for not giving 5 stars is that not having tried to use the parking , I don't know how easy it would be to park as all the spaces were full when we went passed the car park . Plenty of nearby public transport with good access.  The friendly MerseyRail service is a firm favourite for me. Only thing I really don't like is the lack of tarmac to get in, being the old docks area they do like their cobblestones! We stayed in a hotel close by so didn't use the parking facilities on this occasion however there were disabled parking spaces close to the venue. There are also frequent open top tour buses that stop at Albert Docks. </t>
  </si>
  <si>
    <t xml:space="preserve">There are three blue badge parking spaces in the car park on the left hand side of the road leading into the Albert Dock, These are about 150 yards from the main entrance to the museum. </t>
  </si>
  <si>
    <t>travelodge glasgow queen street glasgow</t>
  </si>
  <si>
    <t>There is ramped access with an automatic door at the front entrance. Ramp and large doors to get in and out of the hotel. There’s a narrow corridor to the lifts with doors at each end which was a wee bit tricky to navigate with a mobility scooter - definitely needed help to hold the doors open. The lifts are large enough for a scooter and there’s lots of room to manoeuvre outside of them on the upper floors. Corridors are roomy enough too. My bedroom was fully accessible and roomy enough to park my scooter in. It also had a nice roomy wet room shower/loo. My one complaint is that the bed was a bit low and, strangely, lower than the beds in the non-accessible rooms. Also, only zipped together twin beds are available in the accessible rooms, not double beds. I guess they assume most people with accessible needs want to share their room (but not their bed!) with their “carer”!</t>
  </si>
  <si>
    <t xml:space="preserve">There’s a narrow corridor to the lifts with doors at each end which was a wee bit tricky to navigate with a mobility scooter - definitely needed help to hold the doors open. The lifts are large enough for a scooter and there’s lots of room to manoeuvre outside of them on the upper floors. </t>
  </si>
  <si>
    <t>edinburgh airport ingliston</t>
  </si>
  <si>
    <t>Large toilet with everything you need and nice and clean. Only draw back was the door is a bit heavy! Door was a bit heavy but otherwise ok. I did not use any toilets but they were all very well signposted. Toilets are usually clean and clearly marked. Good effort with the toilets, could be a little cleaner. The accessible toilet I used was large and certainly spacious enough to accommodate a career or PA if required. It was well equipped with grab rails and lowel level sink and hand dryer. The approach to the loo was clearly signposted and the signposting to the door had Braille as well as a visual sign. Very smart and spacious really useful. Only negative is the car park staff are often using the toilet which irritated me</t>
  </si>
  <si>
    <t xml:space="preserve">Large toilet with everything you need and nice and clean. Only draw back was the door is a bit heavy!Door was a bit heavy but otherwise ok. Toilets are usually clean and clearly marked. The accessible toilet I used was large and certainly spacious enough to accommodate a career or PA if required. </t>
  </si>
  <si>
    <t xml:space="preserve">Edinburgh Airport has been striving to improve services to assistance passengers for years, and I think it is beginning to show. Departures: You can go directly to the assistance reception if you want assistance from start to finish, but you need not deal with them if you don't want to. If you prefer to be independent through the airport, simply go and get a gate check tag for your chair from the baggage drop area and take yourself through departure procedures. You will be fast tracked through security even if you arrive without a member of staff, then you can make your own way to the gate area which is where you wait for security. You are then collected and taken down for assistance into the plane, there is no need to sit anywhere special and you are included in all the information given to other passengers. Staff have been very good at asking what way I prefer to be assisted. Arrival: I am usually met fairly promptly and the wheelchair is brought to the plane. Beware that sometimes you get into the lift and then they drive you to the terminal and you get out again. If you are on a very nearby gate, you will go down in the lift and and straight out again. They don't always remember to tell you, so they stand there wondering why you didn't get out again already! All arrival procedures are in a short sequence, all on one level, very close to the exit and onward travel.  From parking at the surface carpark to making it to the gate it was pretty easy to get about.  Very good accessible on ground floor of the multi storey car park. Arrival at the airport was easy as I came by bus from the city centre using the Airlink buses. Straight into the arrivals area to be greeted by clear signs, plenty of space, a coffee shop, and accessible loos. This is a very accessible airport, even with the refurb going on at the moment. It has good transport links and friendly and helpful staff. A wheelchair accessible airport with several accessible restaurant and shop. Also has amazing staff. </t>
  </si>
  <si>
    <t xml:space="preserve">If you prefer to be independent through the airport, simply go and get a gate check tag for your chair from the baggage drop area and take yourself through departure procedures. You will be fast tracked through security even if you arrive without a member of staff, then you can make your own way to the gate area which is where you wait for security. </t>
  </si>
  <si>
    <t xml:space="preserve">On Wednesday I was abandoned by airport assistance and had to take a later flight. I had hoped my return from Birmingham would be better but it was not to be. on Friday the flight was delayed by 2hours 40 minutes landing after 10. 30. at night. The aircraft was told it would take more than an hour to get the ambulift. As someone with secondary progressive MS for 38 years I am not very nimble and my levitation powers have gone. Fortunately it was a small plane but it was very scary and stressful getting down the steps. My husband had to lift each foot down step by step,then had to push an airport chair through the dimly lit airport. After the baggage reclaim I had to try to push my walker in front of the chair to the taxi. My husband has high blood pressure and I was scared the stress would make him ill. I have used assistance in Edinburgh for 20-30 odd years and it is only in the last year or so that it has detiorated to becoming a disgrace to the city. Perhaps the airport needs to stop expanding and try to provide a proper service in the 21st century. Last night I was booked on the 18. 50 flight to Birmingham. I had arranged wheelchair assistance including the ambulift but when the flight came in the assistance said they hadn’t booked the ambulift even though it showed up on the airlines screens. The flight was delayed so the assistance could get me on board but eventually had to go without me. my case and walker were removed from the hold. fly be were very helpful and put me on the next flight which was the last of the day. If I hadn’t been staying in a hotel at Birmingham airport to attend the NEC today I don’t know what I would have done. this was extremely stressful and humiliating and I now totally distrust Edinburgh Airport ‘s disability access policy. I can only pray they get me off the plane when I get home tomorrow. The airport itself is fully accessible but on arrival back from Alicante disabled passengers had to wait 30 minutes for the ambulift to get off the plane. The easy jet crew had changed over and we were holding up the next flight. The staff were very apologetic but there were not enough staff on duty. We were made to feel a bit 2nd class. </t>
  </si>
  <si>
    <t xml:space="preserve">On Wednesday I was abandoned by airport assistance and had to take a later flight. on Friday the flight was delayed by 2hours 40 minutes landing after 10. The airport itself is fully accessible but on arrival back from Alicante disabled passengers had to wait 30 minutes for the ambulift to get off the plane. </t>
  </si>
  <si>
    <t xml:space="preserve">We actually used Edinburgh Airports valet parking service. The dropping off point for the service was not well signposted at all but all in all it was extremely easy and would use again. Arriving by accessible bus was easy using the Airlink service from the city centre. Taxis can also drop off at the airport. If coming by car there are nearby car parks with blue badge parking areas. Later in the summer the new tram service will also start to operate and provide an accessible route into town. The transport is now much closer to the front door, though drop off disabled parking is further than the 50m standard for a blue badge. You have 20 minutes of free parking with a blue badge in the drop off area which is not adequately communicated on signage. Just press the assistance button on exit and put the badge in your window. Local tip: have your collection driver wait in the free park and ride car park 5 minutes from the airport until your flight has landed and you are ready to proceed to the collection area, then you can be sure not to go over the 20 minutes permitted. Lothian buses come close to the door but car park transfer buses can be a few hundred metres away. All the parking transfer buses I have ever used or seen have been accessible. Trams are a few hundred metres away, accessible and the trip from terminal to trams is flat with a good paved surface.  The buses drop off right outside the terminal and taxis have a specific drop off area which isn't too far from the entrance, however if you were traveling by yourself and had a lot of luggage it could be difficult. The car parking also has dedicated blue badge parking spaces at the closest point to the airport. Driving to the airport was simple, well sign posted.  We opted for surface car parking, again well signposted to the disabled bay which there was a good amount of and well spaced out. </t>
  </si>
  <si>
    <t xml:space="preserve">You have 20 minutes of free parking with a blue badge in the drop off area which is not adequately communicated on signage. The car parking also has dedicated blue badge parking spaces at the closest point to the airport. </t>
  </si>
  <si>
    <t xml:space="preserve">The access is generally very good. You will need to go to the Special Assistance Reception after you check in. It was clearly evident that disabled access was important to the airport. On approaching the terminal from the walkway there was a call point to summon assistance if required. The doors to the terminal were automated. Once inside a large and easy to read sign highlighted the availability of assistance for disabled visitors and directed people to the dedicated assistance area for people who had booked assistance. Signage was clear and easy to read; including from wheelchair height. An accessible toilet was available. Very good I'm never going to give anything 5 stars if I still need to wait for special assistance, but it's so much better than some other airports! Automatic doors as you arrive, lifts up to the terminals and staff friendly at the assisted travel. We were meet promptly at the gate to board the flight and on the return journey we were greeted in good time when we landed. We were fast tracked through check in and boarder control which was great! No steps within the airport, lots of lifts to get you up to security.  Once at security there was a dedicated additional needs line which we sailed through.  </t>
  </si>
  <si>
    <t>Once inside a large and easy to read sign highlighted the availability of assistance for disabled visitors and directed people to the dedicated assistance area for people who had booked assistance. Very good I'm never going to give anything 5 stars if I still need to wait for special assistance, but it's so much better than some other airports!</t>
  </si>
  <si>
    <t xml:space="preserve">Very helpful The airport staff who we spoke to during our visit were extremely helpful in explaining what facilities were available. The cafe staff were also helpful and took purchases across to our table. When we arrived our travel agent had failed to inform the airline that we would require assistance. This was sorted quickly and with as little stress as possible! The guys that meet us at the gate were very friendly and cracking jokes. All in all very impressed. The staff were very nice and extremely helpful. My Mobility Scooter fell over on the way traveling back as the van was moving around a lot and staff were good and lifted me back up. Everyone I met was pleasant enough. Staff were very helpful. The staffing levels were not their fault but meant they were overstretched. </t>
  </si>
  <si>
    <t xml:space="preserve">Very helpful The airport staff who we spoke to during our visit were extremely helpful in explaining what facilities were available. The cafe staff were also helpful and took purchases across to our table. The staff were very nice and extremely helpful. Staff were very helpful. </t>
  </si>
  <si>
    <t>divertimenti london</t>
  </si>
  <si>
    <t xml:space="preserve">The entrance to the shop is encouraging - it's step free, and there is a gradient leading up to the ground floor shop area: all this has been carefully and intelligently designed, and I was impressed. But having got inside the shop, I found things went less well. The aisles are narrow, it is hard to negotiate them in a wheelchair, I kept accidentally knocking things off shelves as I passed, and some aisles are inaccessible because of thoughtlessly-placed display stands. There is a lift to the basement. This was full of storage boxes and miscellaneous stuff, which a member of staff had to clear out before I was able to use it. A lift is NOT an ad-hoc store-room!! Then I found that the lift didn't work. The same member of staff went to the basement, called the lift, and then sent it back to me, and then it worked. Temperamental. The basement lift door has no spring, and no internal handle, so I struggled massively to close it once I had got inside the lift. Overall I found this a difficult, frustrating and unhappy shopping experience. </t>
  </si>
  <si>
    <t xml:space="preserve">But having got inside the shop, I found things went less well. The same member of staff went to the basement, called the lift, and then sent it back to me, and then it worked. The basement lift door has no spring, and no internal handle, so I struggled massively to close it once I had got inside the lift. </t>
  </si>
  <si>
    <t>twickenham stadium twickenham</t>
  </si>
  <si>
    <t>Twickenham Stadium, the home of English Rugby Union, is a major sports stadium in south-west London. The stadium is very welcoming of wheelchair users, with good access, attitudes and policies. I've made several visits there, and enjoyed every one! I 1st went here to see the Stones in about 2006 &amp; seating was good. I returned last year (or was it previous year?) to see Elton John. Accessible seating had TOTALLY changed &amp; was a very long way indeed from stage - not too good at all. Useless for anyone with a visual impairment. I had a fantastic experience at Twickenham Stadium. The disabled access is great as it is very spacious and easy to get through. When it is very busy is quite hard to get to your seat</t>
  </si>
  <si>
    <t xml:space="preserve">The stadium is very welcoming of wheelchair users, with good access, attitudes and policies. I 1st went here to see the Stones in about 2006 &amp; seating was good. Accessible seating had TOTALLY changed &amp; was a very long way indeed from stage - not too good at all. I had a fantastic experience at Twickenham Stadium. </t>
  </si>
  <si>
    <t xml:space="preserve">Disabled access at Twickenham Stadium is pretty good. You get to the ground he is asking member of staff to open the gate and they also you where your seats up they will check your bags before going into the ground. I recommend you are in the stadium and at your seat an hour before kickoff as it can get very busy. On the whole, wheelchair access to the stadium is good. Step-free access to spaces situated all around the pitch, in front of the stands, close to the action. Each disabled space includes space for a wheelchair and a tip-down seat for a PA (there are two tip-down seats in each wheelchair space, so they could be used by an ambulant disabled person and PA). The spaces are small, and it can be a squeeze. They are not under cover. There are a few wheelchair spaces under cover at a higher level in the stands, accessed via lift. These's more space for both wheelchair user and PA in these, and accessible (RADAR key) toilets are available nearby on the same level. View of pitch is good, but distant. </t>
  </si>
  <si>
    <t xml:space="preserve">Disabled access at Twickenham Stadium is pretty good. On the whole, wheelchair access to the stadium is good. Step-free access to spaces situated all around the pitch, in front of the stands, close to the action. There are a few wheelchair spaces under cover at a higher level in the stands, accessed via lift. </t>
  </si>
  <si>
    <t>sec   scottish event campus glasgow</t>
  </si>
  <si>
    <t xml:space="preserve">Good level access, parking, accessible toilets, and plenty of space. Not impressed!!! Utter free for all coming into venue. No support to get to disabled platform. Fair distance to walk thru the free for all crowds. No specified access for disabled patrons. Disabled platform only good thing . Staff seemed to have scant knowledge of how to support disabled patrons. Free for all at disabled toilet. Staff were aware but not bothered.  So I had to hold my bladder!!! Love the hydropportunity and armadillo . . totally different experience there. No way will I be back at SECC.  Hope never need to do an emergency evacuation there. . . disaster waiting to happen. . . An expansive, exciting and interesting event with something for everyone. Superbly organised with very friendly and helpful staff.  Great event its a shame its only on once a year </t>
  </si>
  <si>
    <t xml:space="preserve">No support to get to disabled platform. Disabled platform only good thing . Staff seemed to have scant knowledge of how to support disabled patrons. Free for all at disabled toilet. An expansive, exciting and interesting event with something for everyone. Great event its a shame its only on once a year </t>
  </si>
  <si>
    <t xml:space="preserve">I went in to this one blind as there was no information online about the access here. To my knowledge there is no parking, very easy building to access however, accessible toilets using radar key. Not an ideal venue for people with physical disabilities, it is probably my least favourite venue for a gig so far but I still enjoyed it! Once in the venue the access s pretty good however parking and access to the venue is poor.  The multi storey carpark was easy to find however it was not well signed to the disabled spaces on the 2d floor.  Once found I found the only space left had limited space as someone had parked in the walkway area which obstructed the flat access to the exit.    The car park is quite expensive with no real alternatives.  The current minimum is 6. 00 for up to 1 hour my visit cost £10:00 for an afternoon.  There is some conflicting information on the website so I am not sure if there is a drop off area closer to the venue.    Although I didn't use it when I arrived there was a shuttle cart to assist mobility challenged visitors the few hundred yards to the venue.  On a downside however this service stopped at 18:00 soe 2 hours before the venue end time  There are 2 lifts from floor 2 walkway which take you to the pedestrian area accessing the SECC, Armadillo and Hydro.  The distance to SECC is over 200 yards but it is fairly level and fairly even surface.  It is open air so fairly exposed.   </t>
  </si>
  <si>
    <t xml:space="preserve">On a downside however this service stopped at 18:00 soe 2 hours before the venue end time  There are 2 lifts from floor 2 walkway which take you to the pedestrian area accessing the SECC, Armadillo and Hydro. </t>
  </si>
  <si>
    <t xml:space="preserve">There were several different areas of the event, all on ground level with no steps. There were only a few doors and they are all automatic. The event was very busy but all walkways were wide with plenty of room for wheelchairs and other mobility aids. All restaurants and cafes had disabled access. The outdoor areas were all easily accessible. The only area that may have proved difficult for wheelchair and mobility aid users was the Supercar Paddock. It was located outside to the side of the main hall. The ground was uneven and pot-holed tarmac. The car and stunt show had 2 grandstand areas with plenty of accessible seating. The accessible seating areas had excellent views of the show.  We approached staff at the entrance to the SEC and were let through the end door (with the disabled access tickets you don’t need to wait in line). The security guy at the door was super friendly and jovial, a good start! Getting in was easy with level access throughout. We looked for hall 3 but couldn’t find it marked, we walked past a few doors before asking a fellow gig-goer who pointed us to it, there weren’t many staff about. We entered the hall and a staff member came and said they’d lead us over, I wanted to go to the merch stand but they hadn’t asked any questions and started walking. We followed to the far end of the room to a raised platform with two long ramps at each side. My tickets each had seating/area numbers so I was disappointed when told it was first-come-first-serve and we were lined up rows, making it difficult to see past those in front. Another person was arguing this point also as the person they were supporting was in a very low chair and would not have been able to see, the staff wouldn’t budge though. The stage was situated in the middle of the room (at the wall) and we were so far to the side I didn’t really feel part of the gig and struggled to see well. There were no screens like in the hydro. Good overall accessibility. this venue is totally accessible </t>
  </si>
  <si>
    <t xml:space="preserve">We approached staff at the entrance to the SEC and were let through the end door (with the disabled access tickets you don’t need to wait in line). We looked for hall 3 but couldn’t find it marked, we walked past a few doors before asking a fellow gig-goer who pointed us to it, there weren’t many staff about. </t>
  </si>
  <si>
    <t xml:space="preserve">I couldn’t see any signage for the toilets but saw one across from hall 3 (so there are none in the hall itself). The toilet was accessed by radar key, the room was long but slim, with just enough space to turn. The sink was low, mirror was too high up, it had grab rails, was tidy, there was space for another and there was a red cord with a Euans Guide red cord card.  Several accessible toilets. There was a spacious disabled toilet located in the centre of the main concourse of the SEC. It and grab rails and was big enough to manoeuvre. There was room for a cater to accompany. There was only one disabled toilet which may have resulted in a bit of a wait at times as the event was very busy.  I dont know about the disabled but the main stream once were fine within the venue there are wheelchair accessible toilets which require Radar Key to access.  the key is available from a reception desk.  The toilet is large enough to accommodate a chair and has grab and drop rail.  there is an alarm chord which hung vertically to near ground.   There is a suitable waste bin.  Soap and hand dryer are accessible from a chair.   </t>
  </si>
  <si>
    <t xml:space="preserve">The toilet was accessed by radar key, the room was long but slim, with just enough space to turn. I dont know about the disabled but the main stream once were fine within the venue there are wheelchair accessible toilets which require Radar Key to access. </t>
  </si>
  <si>
    <t xml:space="preserve">The staff were lacking at this event. The door staff to the building were great but at hall 3 they were actually quite rude. The person at the door had abruptly told I wasn’t allowed to bring the juice I’d just bought (bars and shops are next to hall 3) after discussing my needs another member of staff told her it was ok and they took over. We weren’t asked but just led through the crowd to the platform where the staff were abrupt and not friendly, when I shared my concern I couldn’t see and showed my allocated place the staff member simply repeated ‘first come first serve’. At the end of the gig, these staff remained on the platform and forced a smile. There were no staff there to help us out through the packed crowd, I couldn’t see a thing. I still needed to get to the merch stand, my carer tried to lead me through the tightly packed hall and luckily many gig-goers were friendly and called for others to make space. I didn’t see any staff during this. Limited disabled training it seems. They point and give general information.  Nothing more than that tho . . . </t>
  </si>
  <si>
    <t xml:space="preserve">The person at the door had abruptly told I wasn’t allowed to bring the juice I’d just bought (bars and shops are next to hall 3) after discussing my needs another member of staff told her it was ok and they took over. There were no staff there to help us out through the packed crowd, I couldn’t see a thing. </t>
  </si>
  <si>
    <t>crowwood house hotel chryston</t>
  </si>
  <si>
    <t xml:space="preserve">The bathroom was very disappointing and clearly a token effort.  I knew before we arrived there was going to be a bath instead of a shower.  Not great but I was only staying 1 night.  The toilet was extremely low (even my dad commented how low it was), thankfully I had asked for the height when booking and brought my own seat riser (they don’t supply such a thing), even with that it was hard work.  The hand rails were badly located, the drop down one even when down was too far back to be of use. The sink was lower down, but as it was boxed in there was no room for knees underneath.  They had also opted for two taps instead of a mixer one. Such a scolding issue. Unfortunately they had decided not to put a carpet bar on, so the join between the bathroom tiles and room carpet had a raw edge that I got my foot caught in each time. The floor files also got very slippy when wet, I couldn’t get off the toilet when we first arrived as my feet kept sliding. There was no disabled toilet upstairs at the function suite as no access.  However there was one in the foyer of the hotel, but I never used it. </t>
  </si>
  <si>
    <t xml:space="preserve">Unfortunately they had decided not to put a carpet bar on, so the join between the bathroom tiles and room carpet had a raw edge that I got my foot caught in each time. The floor files also got very slippy when wet, I couldn’t get off the toilet when we first arrived as my feet kept sliding. </t>
  </si>
  <si>
    <t xml:space="preserve">Getting into the hotel was all level access, but there were several slight rises were carpets met, could be a trip hazard. It’s an old building so corridors were a little narrow.  My room door was a standard size and not widened for a wheelchair, also an old fashioned key access which was a little high. Once inside the room was pretty spacious, as we had twin beds there wasn’t a lot of room for a wheelchair between them due to the sofa bed.  I’m sure the staff would have moved it if asked.  An important point was lack of plug sockets. Only two in the room which were located on the wall opposite the beds, no USB ports.  Luckily I always have an extension cable in my bag (I use an oxygen concentrator and CPAP machine overnight) and a power pack for my phone - I need it beside me in case of an emergency.  The room did have a flashing fire alarm, but I was never asked if I needed assistance in an emergency and there wasn’t a escape plan on my door.  My room was next to the fire exit however.  One point I didn’t check before arrival was access to the function suite (we were there for a wedding). Getting into the restaurant was up two large steps, no ramps at all.  There was access through the hotel (not pointed out to me until the end of the night). Once inside the suite was upstairs and there is no lift. These steps were steep and round two bends.  I can’t do stairs at all.  Luckily it was a family wedding and I have several well built cousins that could carry me up.  Not very dignified or comfortable, and as each time the room had to be changed i. e. from service to meal, then to dinner then to dance, we had to go back down to the restaurant each time. </t>
  </si>
  <si>
    <t xml:space="preserve">My room door was a standard size and not widened for a wheelchair, also an old fashioned key access which was a little high. The room did have a flashing fire alarm, but I was never asked if I needed assistance in an emergency and there wasn’t a escape plan on my door. </t>
  </si>
  <si>
    <t>bricks restaurant cranleigh</t>
  </si>
  <si>
    <t xml:space="preserve">From car park, proceed to brick arch past picture framer and jewellers. There are really high speed bumps so care needed.  No drop kerbs to get onto pavement which is bricked and slightly uneven. Once through arch, Bricks is in corner to right. Ramp to door is very steep and needs re laying.  Double doors have to be unbolted to get wheelchair through. Sadly staff did not help Carer. Level once inside. Could only access lower level though.  Tables outside on brick terrace if warmer. Inside was incredibly warm and stuffy. </t>
  </si>
  <si>
    <t xml:space="preserve">From car park, proceed to brick arch past picture framer and jewellers. Once through arch, Bricks is in corner to right. Ramp to door is very steep and needs re laying. Double doors have to be unbolted to get wheelchair through. Level once inside. Could only access lower level though. </t>
  </si>
  <si>
    <t>scottish national portrait gallery edinburgh</t>
  </si>
  <si>
    <t xml:space="preserve">To enter the museum there are ramps on either side of a few steps. The steps are not marked and there are no handrails so I’d say be careful when going up these ramps you don’t trip over the edge. Doors are automatic throughout. There is a large glass lift that takes you to all floors. The cafe/shop area is also accessible and very spacious (this is through the reception and through the Grand Hall area). Access is excellent - ramp up to the front door and doors are opened for you by staff.  Level access throughout the first floor. Huge (and very cool) glass lift takes you to the exhibitions on the first and second floors. Cafe is on the ground floor and has a good amount of space. Chairs can be easily moved to make more space. Good information, sign posts and directions allowing deaf, visually impaired and learning disabled people to get the best out of their visit. seats are available around the building if anyone needs rest from walking about. Disabled access was very good. A super sized lift takes you between floors, an accessible toilet is on the ground floor, and there are large print guides available. Lots of information is available on the website. Plenty of space to get around the shop and cafe. </t>
  </si>
  <si>
    <t xml:space="preserve">There is a large glass lift that takes you to all floors. Cafe is on the ground floor and has a good amount of space. A super sized lift takes you between floors, an accessible toilet is on the ground floor, and there are large print guides available. </t>
  </si>
  <si>
    <t xml:space="preserve"> Clean toliets are available with facilities neccessary for disabled people. There's an accessible loo on the ground floor which was large enough, although could have been a bit cleaner. The door opens out which is good. I'm not sure about upper floors. An accessible toilet on the ground floor. Large, clean and well equipped. Door can be tricky as it opens into the flow of people visiting the male toilets. Good access inside however the door swings out onto a tight corner which is also shared with the men’s bathroom - meaning if someone walks out of that bathroom and you swing the door at the same time, you may give someone a bump. Yes I’m talking from experience but he told me I did not cause any serious damage 😬 I was able to turn inside the toilet area with my powerchair but it was quite tight as there are also bins and a baby change shelf in this toilet. The red cord was hanging to the floor which was great. Signage for the toilets is also clear throughout. On level 2 there are a few toilets throughout the display rooms but I did not visit these and i’m not sure if they are accessible toilets. No Changing Places. </t>
  </si>
  <si>
    <t xml:space="preserve">There's an accessible loo on the ground floor which was large enough, although could have been a bit cleaner. An accessible toilet on the ground floor. Door can be tricky as it opens into the flow of people visiting the male toilets. </t>
  </si>
  <si>
    <t>sondheim theatre london</t>
  </si>
  <si>
    <t xml:space="preserve">Could get in from a side street and there was a member of staff ready to gather us up as we arrived to pick up tickets at the Box Office. We went down the side street and in a side door and came straight in at circle level. The seats are on one side so do have a slightly restricted view, very much reflected in the pricing, so it's a bit like a box for two (you and your carer). There were two moveable seats but one was quickly taken out to make space for the wheelchair.  My wife went into the box office (1 small step) to collect tickets. Immediately a member of staff came out and lead us to a side door. He lead us in, clearing the way to our seats, at the end of a row, level with the main entrance. I transferred into my seat and my wheel chair was removed. It was brought back at the interval in case I needed the toilet. It was brought back promptly at the end so I was one of the first to exit the theatre, ahead of the crowds. Step free access, if booked booked throuh dmt accessibility line. </t>
  </si>
  <si>
    <t xml:space="preserve">Could get in from a side street and there was a member of staff ready to gather us up as we arrived to pick up tickets at the Box Office. My wife went into the box office (1 small step) to collect tickets. Immediately a member of staff came out and lead us to a side door. </t>
  </si>
  <si>
    <t>loch levens larder kinross</t>
  </si>
  <si>
    <t xml:space="preserve">A great place to eat locally sourced food in a lovely location on the Heritage Trail around Loch Leven. Plenty os space, good signage, all on one level, plenty of parking, scooters to hire. Also lovely gift shopping and large deli.  I love this place. . it's a lovely escape from town life. The views are glorious. . from the hills and fields to Loch Leven itself. Big gift shop, food counter and restaurant/cafe. Outdoor eating area and play bit for kids. Food here is pretty good. . sometimes specials a bit on the fancy side (pigeon anyone?) but all freshly cooked local produce. I recommend the bacon and black pudding! Ample accessible parking. Mobility scooters available. Great cafe and shop, all accessible for wheelchair. Staff very helpful. Inside a bit tight for space. If usng a chair you would need to sit by the shop door and cafe counter. Accessible toilet could be improved, do not tie the safety cord at ceiling height, bins by the toilet if you need to transfer. Baby change in accessible toilet. </t>
  </si>
  <si>
    <t xml:space="preserve">A great place to eat locally sourced food in a lovely location on the Heritage Trail around Loch Leven. Plenty os space, good signage, all on one level, plenty of parking, scooters to hire. Big gift shop, food counter and restaurant/cafe. Great cafe and shop, all accessible for wheelchair. </t>
  </si>
  <si>
    <t>the o2 arena london</t>
  </si>
  <si>
    <t xml:space="preserve">ONE toilet with baby change in it, staff wanting to change the bin before me going in after having waiting 20 minutes for 4 families to change their children's nappies and toilet paper being on the cystern at the back which meant twisting round to get it meant that I wouldn't give higher.  The toilet in the priority lounge didn't have an emergency cord which would have meant no help had I fallen, but at least this loo was cleaner tidier, not a baby change and a much shorter queue!! Far more accessible toilets required and those that are provided should be radar locked. Please stop lumping disabled access toilets with baby change facilities why is this considered acceptable campaign needed please. Toilets inside arena more needed with radar locks. Outside venue but still in complex only one accessible toilet under stairs near cinema and it's baby change as we'll grrrrrr not radar locked either . Only alternative is to use a restaurant but this is not ideal . Also toilets in the car park would be good after a long journey it a fair distance to the complex There was one accessible toilet before the actual arena (in the area we were in) and so at times this was being used by lots of people who didn't need to because it was a long queue for the ladies!! The one accessible loo was only just big enough to fit me my chair and carer in, was also (as often the case) the only baby change and the nappy/incontinence/sanitary bin was overflowing hours before the concert even started.  There was no one managing the toilets to allow disabled people to have priority and thought that it was quite appalling that (although I don't need it) there was no changing places so anyone needing this sort of facility would have been forced to use the floor which would only have been big enough for a smaller person and although there were grab rails and an emergency cord there was no hoist or anything like that.  I didn't use the toilets within the arena itself (once past security for the event) and so didn't notice what was available there, but judging from the other facilities I can't see it having been any different. </t>
  </si>
  <si>
    <t xml:space="preserve">There was no one managing the toilets to allow disabled people to have priority and thought that it was quite appalling that (although I don't need it) there was no changing places so anyone needing this sort of facility would have been forced to use the floor which would only have been big enough for a smaller person and although there were grab rails and an emergency cord there was no hoist or anything like that. </t>
  </si>
  <si>
    <t>The Tube station at North Greenwich is very well laid out and joins up with the bus station but is is a very hefty walk to the Arena. Although getting to the station via a step free way or least amount of walking is very difficult via Zone 1. The best route for me I have found is H&amp;C line from Kings Cross to Mile End, Change at Mile end to Stratford (platforms are next to each other) and then CL to Stratford to North Greenwhich on the Jubilee Line. It's a bit confusing on approach as you are told to follow signs for the blackwall tunnel and it is only very close that it suddenly tells you to take the exit just before so unless you are aware and in the correct lane (being the left lane) you end up on a 15 minute trip through the tunnel there and back to get back to the exit!!! Once there the car park is fairly easy to find and there are quite a few blue badge spaces (not particularly signed but in a fairly obvious position!!) however considering how hard it is for getting to events via public transport for disabled people parking is very expensive with only a very small blue badge reduction.  The walk to the arena is not 100% easy to make without help or power (e. g. electric wheelchair) but not the worst I've ever seen and once onto the actual approach to the O2 it's all fairly smooth and easy. The parking spaces were good, lots of them and nice and wide etc.  It's a shame however that you have to pay so much to park there, I know it's to encourage public transport use but when you're in a wheelchair it's not that easy.  I would have given more but the cost added to nearly 25 minutes to get out because of sheer volume of traffic trying to get through 2 barriers and I think that there must be a better way!!</t>
  </si>
  <si>
    <t xml:space="preserve">Once there the car park is fairly easy to find and there are quite a few blue badge spaces (not particularly signed but in a fairly obvious position!!) however considering how hard it is for getting to events via public transport for disabled people parking is very expensive with only a very small blue badge reduction. </t>
  </si>
  <si>
    <t xml:space="preserve">I do not drive, so I am unsure of the parking aspect. But the public transportation to get here, especially the tube is fantastic. Step all the way through, and the Jubilee Line is one of the cleaner lines on the underground. You'll never have a problem getting a parking space. However the distance from the Car park to the arena is quite a trek if you have walking issues. No problems if you're in a power chair \ scooter. Pre booked disabled parking is cheaper at 13 ukp and can easily be paid and booked on line or by phone . number plate recognition means no ticket as machine welcomes you by name and gives access to car park one closest to the arena The O2 Arena, London is very easily accessible and the local transport caters for those with disabilities such as having step-free access at all platforms at North Greenwich (the closest station), as well as lifts between platforms. The O2 Arena has disabled access parking in close proximity. There is plenty of disabled parking available, and it's possible (and advisable) to book and pay for this in advance. Discounts are available for blue badge holders. Assistance is available, if needed, to get you from the car to the venue. The car park is a fair distance from the entrance, and there's a road that needs to be crossed. There is also a drop-off area approx. 150m from the main entrance. The O2 can also be accessed by tube and various bus routes as well as via the Thames Clipper. The nearest tube station (North Greenwich) is reportedly fully accessible. </t>
  </si>
  <si>
    <t xml:space="preserve">number plate recognition means no ticket as machine welcomes you by name and gives access to car park one closest to the arena The O2 Arena, London is very easily accessible and the local transport caters for those with disabilities such as having step-free access at all platforms at North Greenwich (the closest station), as well as lifts between platforms. </t>
  </si>
  <si>
    <t>Plenty of lifts, plenty of toilets, great happy staff, dedicated booking line for events. The O2 Arena in Greenwich is a major venue for events of many kinds, from music to sport. Using the site of the Millennium Dome, it's been designed with excellent access in mind. As well as the Arena, the site also houses the smaller indigO2, which is accessible though has not been visited for this review, as well as a cinema and exhibition centre. There are also a wide variety of bars and restaurants, all of which are accessible. I’ve been here numerous times and the staff are brilliant. I’ve attended both events in the standard accessible wheelchair areas as well as in the hospitality boxes. If attending the hospitality boxes it’s best if you can let them know you’re in a wheelchair in advance and they can adapt the seating area by moving the bar table along so you can fit a wheelchair in the back row. The staff are amazing and I feel they’re very disabled confident. Toilets in the area itself are very accessible for a wheelchair, with some being extra big. The seating area within the arena is great too and they provide a foldable seat for your companion. Security has defiantly got better, as they have a specific entrance for wheelchair users and give you a pat down before entering. Parking is a little bit of a distance but if you aren’t a wheelchair user but may have issues with the distance, you can arrange for them to escort you from your car in a wheelchair and back at the end of the event. The pathway from the car park to the venue is very accessible, however when crossing at the traffic lights there is a very steep ramp to the road, but I usually cross up further by the zebra crossings, as otherwise it’s a bit scary in my chair. The only gripes I have with the venue are that if you need the toilet before entering the venue, there is only 1 disabled toilet below the cinema and this is often misused by people not wanting to queue for the ladies toilets. It’s best to wait, if you can, until you get into the arena itself. Also there are only 2 lifts (together) to take you up to the seating on the first floor or hospitality boxes and these often result in long queues and people running infront of you to get in the lifts. The staff do try and ask people to use escalators and stairs where they can instead, but be prepared to wait a long time to get downstairs after an event. Overall this is my go-to venue for access as a wheelchair user, and previously as an ambulant disabled person.  I have been to the O2 many times for different events and concerts. I find the staff to be very helpful whenever I have needed assistance. Being able to get a free carer ticket for events means that I am able to enjoy some companionship while being entertained. I find all the lavatories easy to use, but please note I do not require a changing table or hoists etc. As is the way of the beast, it can get very tiring walking from place to place, as it is such a large venue, but that cannot be helped. And I found there to be ample places to stop and rest should I ever need it. At events within the O2 Arena, carers are given a free ticket if requested, there is a number of easy access seating, and the staff are very helpful and friendly. This is one of our favourite venues for access staff are very friendly polite and disabled awareness is at high level compared to other venues. Another reviewer said it was easy to get lost have never found this an issue as all staff will help. Outside the arena but in the complex the O2 angels are more than happy to help never had a problem with this venue! Managed to get front row disabled tickets An used VIP Disabled toliets these had a hoist in! And allowed to wait in VIP area to keep warm</t>
  </si>
  <si>
    <t xml:space="preserve">I’ve attended both events in the standard accessible wheelchair areas as well as in the hospitality boxes. At events within the O2 Arena, carers are given a free ticket if requested, there is a number of easy access seating, and the staff are very helpful and friendly. </t>
  </si>
  <si>
    <t xml:space="preserve">Staff before the event were helpful, the customer service line were great in helping with queries relating to the enhanced security and were professional and good.  However staff within the arena were patchy, some were good some not so.  You had to ask for everything no one (even when looking confused and not sure where to go) offered any help without being specifically asked.  They also had no consistency, one member of staff would tell us to do one thing and then another something totally different within the space of minutes.  After the event the staff were non existent for help, they said goodbye but apart from that nothing.  No help for prioritising lifts or helping to assist us to exit the building without being squashed by the crowds, nothing to help getting back to the car park or anything at all.  There were a areas where hey would really really benefit from some help in training their staff to be more disabled aware and more consistent with their service.  No particularly helpful staff, the merchandise stand ones being among the worst.  No help once shown to the seat and nothing after at all.  In the lift after explaining that I was extremely claustrophobic (and hate lifts at the best of times) still put 2 more people in making 5 in a small lift space. Very poor all through. I need to take pills at the interval and the small bottle of water I brought for that was taken away at security but nobody inside the arena was selling any. My wife (who is also disabled) tried to get me a drink but the bars were so full she had to come back before the 2nd half started without one. Then at the end of the night I wanted to use the disabled loo in the bar next to the entrance we came into and was told we didn't have the right tickets yet a woman in a scooter was waved straight through, so scooters trump wheelchairs it seems. </t>
  </si>
  <si>
    <t xml:space="preserve">Staff before the event were helpful, the customer service line were great in helping with queries relating to the enhanced security and were professional and good. There were a areas where hey would really really benefit from some help in training their staff to be more disabled aware and more consistent with their service. </t>
  </si>
  <si>
    <t xml:space="preserve">The access was mediocre at best, had I not had my friend who helps me a lot I would have struggled big time.  They have a high counter for the merchandise stand, it has a lowered wheelchair accessible counter but after waiting for nearly 10 minutes to be served at this (when it was relatively quiet) we joined the main queue thinking we'd be served at the lower counter when we got to the front, but no I had to shout to get the man to hear what I wanted then my friend had to give the cash and get my change etc as I couldn't reach high enough. The access is patchy, the staff are marginally aware but you still have to ask for help or for them to open the lower counters etc.  I was waiting for the merchandise stand and although having a lowered disabled access counter I had to ask them to use it ask them to move the barriers and was greeted with a rather tired look for doing so.  I get very stressed in long queues and so always make sure I'm in plenty of time to avoid them, however the queues had already started to build with the enhanced security so we asked one of the "O2 angels" if there was a disabled way in or someway to not be in the crowds, we were told to go somewhere and once there were quizzed as to why we were there and bordering on rudely told to get in one queue which was for the only disabled accessible metal detector arch.  The lifts were good but there wasn't anyone manning them to get people in and out or to give any disabled priority, thankfully the queues especially coming out put most non disabled off using them as they were crowded enough as it was despite leaving after most others.  Also we were on a crowded disabled stand and were moved 3 times to firstly make sure the ledge wasn't overloaded then to allow more people on despite being told that they were up to the maximum allowed.  The ledge was only accessible with precision driving as there were metal bars behind and the stairs close and although the view was OK as the concert had a central stage it is still quite high and I did get vertigo if I forgot and looked at the seats below.  I have yet to manage to get the floor level disabled access despite being on the phone on priority booking as soon as the line opens but will continue to try as it looks a much better option for me!!! It would help if there was some way of having help to exit the arena too because if you stay to avoid the crowds you get told to leave and if you try and get out in the crowds you are crushed and as usual are at a low level and if like me you get panicked in crowds as it's so claustrophobic!! When you first get to the O2 in Greenwich on a show night you will see that it will start getting busy quite a few hours beforehand in the bars and restaurants. This is where over 90% of the seats outside of the area are located. There are some benches outside the arena and a couple of sections of wall that have people sitting on them but that is all I have found. Also once you get inside the arena it is poorly laid out so you end up wandering around corridors looking where to go. </t>
  </si>
  <si>
    <t xml:space="preserve">Also we were on a crowded disabled stand and were moved 3 times to firstly make sure the ledge wasn't overloaded then to allow more people on despite being told that they were up to the maximum allowed. </t>
  </si>
  <si>
    <t>costa coffee edinburgh</t>
  </si>
  <si>
    <t xml:space="preserve">Access was good with an open shop front and plenty of space to wheel to the lowered section of the counter. Getting a table was easy and the chairs moveable to make space. It didn't feel cramped like some coffee shops and there was a clear pathway to get to the toilets. The access for this venue is good. There is a sign on the door as well as a bell to ring to alert staff to bring out the ramp for the steps into the cafe.  Step free access from street, past counter and on the right. Step free from street. Through coffee shop and to the left and at the end of the toilet corridor. Automatic door made things very easy. Slightly tight getting through to the back of the shop to the loo, but generally it was excellent. Step free from street. Toilet is to the left of the serving area and left under the Toilets sign. Small bump to get over to get in the cafe. Toilet is past the serving counter and to the left. ramp outside or stairs shopping centire one level Good wide door, although might need help to open them if you're on your own. Corridor starts wide but gets narrower towards the back of the shop. You need to move a seat to get a space for a wheelchair. </t>
  </si>
  <si>
    <t xml:space="preserve">Access was good with an open shop front and plenty of space to wheel to the lowered section of the counter. There is a sign on the door as well as a bell to ring to alert staff to bring out the ramp for the steps into the cafe. Step free access from street, past counter and on the right. </t>
  </si>
  <si>
    <t>The accessible toilet was next to the main toilets toward the rear of the shop. There was a clear pathway to the accessible loo with no need to do any acrobatics to get around people or tables. The loo had a sliding style door, was spacious enough, had grab rails, an alarm, and was spotlessly clean. Spacious, doubles as baby change, red cord properly deployed. Toilets were good and large. Door opens out the way which is good. It says on the door you need to ask Staff at the till for a key but thankfully this wasn't the case when we visited. Hopefully it's always open. You might need to ask people to move a bit to get to the toilet though. The accessible loo is behind the main cafe serving area. It is clean and spacious with baby changing facilities there as well. The day I visited the loo was out of order but the staff were kind enough to let me in anyway.  Excellent loo. Just a bit tight to get into the corridor to get there. Decent size, clean, well equipped. Red cord properly deployed. Good size toilet access could be better but right across from Costa in shopping centire is an excellent rader key toilet good size good access very pleased. Spacious and clean. Red cord was tied up and so knotted to the grip bar I couldn't untie it without risking setting off the alarm! Spacious enough. Red cord was tied up when visited. Large, clean and with high contrast grab rails. We were impressed!</t>
  </si>
  <si>
    <t xml:space="preserve">The loo had a sliding style door, was spacious enough, had grab rails, an alarm, and was spotlessly clean. Spacious, doubles as baby change, red cord properly deployed. It says on the door you need to ask Staff at the till for a key but thankfully this wasn't the case when we visited. </t>
  </si>
  <si>
    <t>There is some on street parking available but not a great deal. No dedicated spaces that we could find. It is well served by buses though - there are several that go up Lothian road. Patking only you find a spot in the road and you park with your blue badge. Right at door of shopping centre Nearby on street parking plus plenty of buses . Some parking outside. A few buses go through Stockbridge. There are many bus stops nearby on Princes Street as well street parking within the central reservation along George Street.  Parking was available in Blue Badge spaces not far from the entrance and there's a bus stop, albeit up a ramp, outside the north entrance. There are 2 disabled parking bays about 150m away outside New Look. There are others elsewhere in the retail park and the pavement is level around most of it.  The now 38 and 42 buses also stop at the Sainsburys although that's 5 mins walk away. Okay parked without any bother</t>
  </si>
  <si>
    <t xml:space="preserve">Patking only you find a spot in the road and you park with your blue badge. Right at door of shopping centre Nearby on street parking plus plenty of buses . Parking was available in Blue Badge spaces not far from the entrance and there's a bus stop, albeit up a ramp, outside the north entrance. </t>
  </si>
  <si>
    <t>My Experince for the 2nd time was dreadful. We once again went here this time with a service dog as we entered we were told no dogs allowed having explained she was a service dog I was asked if I was blind bearing in mind she is not my dog I said no I can see just fine thank you.  It was then thinks got bad I was asked to explain what a service dog is for I said she is a service dog to assist the person needing her but your not blind I said none of us are blind thank you. Well what is the dog for I once again said to Assist someone in need. For health and safety I cannot allow you to bring the dog inside it can wait outside. I felt at this point there was no use in keeping trying to explain. The dog was to help anxiety and this conversation was not helping at all. I left again. No understanding of disability is known or understood at this venue. Lovely place good lower counter but too much food on it to be if any use. On the Saturday we were there it was very crowded. There is a lot of room but to get from the counter along and round with a chair or crutches it’s very hard. When we asked for help she gave a sigh but did carry the tray saying it might be better to visit on a day it’s not so busy. That made us feel unwelcome on a Saturday. On using the disabled toilet when going to wash out hands we got soaked the sink was leaking underneath so water came out of pipe. On reporting it was told the out of order sign must have fallen off. Not a great experience</t>
  </si>
  <si>
    <t xml:space="preserve">We once again went here this time with a service dog as we entered we were told no dogs allowed having explained she was a service dog I was asked if I was blind bearing in mind she is not my dog I said no I can see just fine thank you. </t>
  </si>
  <si>
    <t xml:space="preserve">Good access into the cafe, helpful staff and good wide disabled toilet Very hard to get into at times if your disabled. You have to ring the bell to get the portable ramp brought out. On a Saturday if they are busy and only two people working they cannot leave the counter to put the ramp out. I went in when no one answered and even offered to help with the ramp but was told as there was only two people working they could not leave the counter. That was about 3pm in the afternoon. Visiting as an unaccompanied powerchair user it's always hard to know how you're going to get on in places you've not been to. Costa at Cameron Toll was great as there was a low counter, the staff were friendly and helpful, and the access great. Today we arrived at this venue, we had our drinks then headed to the disabled toilet which is level behind the serving counter, on getting there we were amazed to find a queue of people who were not disabled. On asking them if the wheelchair could get passed they all said the toilets downstairs have a sign saying to use the one upstairs. On getting someone to go downstairs and take a photo it said closed for cleaning use upstairs. Off I went to the counter the lady said oh yes no one to clean toilets so use one back there on pointing out this was a wheelchair that I needed to get in with she replied sorry have to wait turn. So next problem was that in order to turn the wheel chair there was fire extinguishers and a row if baby seats in a rather narrow space, so off I go again to ask for help to remove things in order to get it turned sorry no can do as it’s not my job to lift chairs. We had to do that ourselves I hurt my back moving chairs. See Photo attached . Level access into the cafe. Plenty low tables with moveable seats. Great accessible loo. Has a lowered counter but was covered in stock unfortunately. Loses a point for this and the slightly tight entrance to the loos. This Costa Coffee is situated towards the West end of George Street (83) in Central Edinburgh. Everything about the cafe makes for a great experience from the friendliness of the staff to the spacious size and beautiful domed ceiling. Costa have thought carefully about accessibility and they are well set up for wheel/power chair users.  Automatic door and a clean, large accessible loo. We were impressed. This Costa is spacious, easy to move around in and my favourite feature: a doorbell outside for wheelchair users to ring and a friendly member of staff will open the door for your!  The toilet is a large space with few bins so plenty of room to move about in. Fantastic place on Tuesday they were very busy but took the time to make sure we got in and seated having someone with me who is partially sighted and elderly. The staff were fantastic they went out of their way to help us they even took our order and delivered it to our table. Very impressed also with the new information on allergies a big notice easy to see and to understand. I myself have 87 allergies so was very happy to see this displayed.  I cannot praise this shop enough or thank them for being so helpful. Very happy indeed </t>
  </si>
  <si>
    <t xml:space="preserve">Good access into the cafe, helpful staff and good wide disabled toilet Very hard to get into at times if your disabled. Costa at Cameron Toll was great as there was a low counter, the staff were friendly and helpful, and the access great. </t>
  </si>
  <si>
    <t>royal botanic garden edinburgh</t>
  </si>
  <si>
    <t>Was dropped off outside main John Hope gate and is a short walk to mean reception. Parking by the John Hope Gateway in the accessible spaces was fine. However, this may get quite busy at times. Friends arrived by bus which handily stopped at the East Gate. All entrance ways are flat and wheelchair friendly. There are designated parking spaced outside the main entrance way. We use the number 27 public bus to get to the East gate, it is a straight forward 5 minute walk from the stop on a well maintained pavement. Paths and walkways around the gardens are flat, wide and smooth ensuring movement around is easy. There are some hills in the gardens such as to the main café but there are alternative routes in as well.  Disabled spaces out the front of the entrance and also plenty of on street parking. There is Blue Badge parking near the West Gate of the gardens. There is also metered parking on the surrounding streets which can be used for free by Blue Badge holders. There are also several bus stops nearby. We parked and the directions for where to park (and where not to) on the tickets were very clear. There was also very good information on taxi drop off points and disabled parking.  On public road, limited spaces at the door but lots of in street parking if you have blue badge and some means of mobilising. Ample disabled parking at the main entrance Public transport is good, you can get a 8, 27, 23 directly from the centre of town. Parking can be a bit hairy especially on weekends. The bus stop by the East Gate is really handy as there's only a short walk to the entrance. If you come by car then the West Gate, John Hope Gateway, is probably better as there are some accessible parking bays but these do get busy. Disabled parking is available by the West Gate and the John Hope Gateway. Accessible buses pass by the East Gate. By car, disabled bays outside the entrance which are free, plenty of large parking space on the street with meters. I would imagine public transport would be good, its just off the city centre. No dedicated parking but on street parking is available at the John Hope Gateway. It can be very busy at times. You can easily arrive by bus to the East Gate as there are buses outside the gate. Parking is available out side the West Gate, the John Hope Gateway. I'm not sure about parking or buses as I arrived by scooter and left by taxi. Parking is the weakest point on a sunny day but that's demand and supply. Some parking by the John Hope Gateway although I took the bus to the East Entrance as that was much easier</t>
  </si>
  <si>
    <t xml:space="preserve">If you come by car then the West Gate, John Hope Gateway, is probably better as there are some accessible parking bays but these do get busy. Disabled parking is available by the West Gate and the John Hope Gateway. Parking is available out side the West Gate, the John Hope Gateway. </t>
  </si>
  <si>
    <t xml:space="preserve">The beautiful Glass House is the setting for all manner of plants, from tropical to cacti. Despite the buildings age, it is very accessible. With buttons to open doors at each door and ramps, it is easy to explore. There was only one room that I could not access in my power chair and it had a large pond so it was probably better that I couldn’t go in - you are allowed in if you use a manual wheelchair. A beautiful, magical outdoor trail of light and sound. Lifted the spirit during a very challenging time! As expected a great place to visit to wheel around in the sunshine, enjoy the open space and enjoy all the colours of the garden. Access is very good and the gardens are working hard to make the experience even better. The botanic's in Edinburgh is a joy to visit, inside it is modern and accessible, outside it is beautiful and even in a wheelchair I can appreciate a visit all that is on show. Recommended by a neighbour to try an outing to RBGE. Mobility scooters or wheelchairs are available to use at no cost or you can make a donation if you like. Hire time is 2 hours which in a freezing January day was more than enough. We phoned ahead to book and were warmly received when we arrived. Had a great hour exploring the gardens. Some hills and bumpy paths but the scooter took it all in its stride. Staff great at showing how to work the scooter, helping get set up and helping me feel comfortable waiting whilst my husband brought the car round. Short walk from the John Hope gate to the car pick up point. Web site could have made their accessibility statement more visible - especially as it's very good. As a former Landscape Architect I love the Botanics and even more so that the do their best ensure accessibility is high on their agenda! Completely accessible, very responsive to customer feedback. You wouldn't think the gardens would be accessible but there was step free access throughout &amp; friendly staff. We went for the Botanics at Night event which made it all the more special - definitely worth a visit! A cool but bright afternoon and time to go for a meander around the Botanic Gardens. Once again, I'm not disappointed as there is always something new to see. It was lovely to see the spring flowers trying to burst through. Discovering raised planters by the Gardners Cottage and wheelchair friendly viewing deck by the wild pond. Oh yes, a new sign depicting the wheelchair friendly route from by the John Hope Gateway to the Cottage. We are the Photography class at Upward Moblity on a Monday we came to take photos of the lovely flowers and Plants and It’s a great place for Disabled people and for everyone to have a lovely walk through and explore the amazing Scenery we felt really welcomed and we went into the John Hope gateway and when the video was on we were learning about how plants and flowers live and what they need to Grow it’s an amazing place and the Parking is easy we are looking forward to coming back again soon. The gardens try to include everybody - would be ten but for the slopes that have to be negotiated - cannot really help that as it's part of the character of the gardens. We visit the Botanics on a regular basis and love it! Access in to the gardens is really wheelchair friendly with flat entrance ways on several sides of the gardens. We get the number 27 bus from outside our school on Ferry Road which drops us a 5 minute walk away from the East side entrance gate.  Once inside the gardens, the paths are excellently maintained. They are wheelchair and walker friendly as they are wide, flat and smooth. We like that there are regular seating spots all over the gardens so we can easily rest when we need to.  The hot houses are fun to explore and have wheelchair friendly doors that open and close using a pad so those helping to assist wheelchair users have both hands free to push rather than manage a door at the same time.  We like to visit the pond area to watch the ducks. This area is wheelchair friendly with a decked area and wooden fence over looking the water so, we can look at and feed the ducks while managing the risk of water.  There are a few café areas at the Botanics. They all have spacious seating outside which is lovely to enjoy the summer. The main visitor café is at the top of a very steep slope so not ideal for wheelchair access though is accessible if you take a longer route around the gardens to the other side. Inside the café is a little more cramped, especially when busy. On these occasions, staff have been friendly and helpful and happy for us to move furniture to create more space.  The outdoor café seating is picnic benches so you can't get a wheelchair underneath the table.  In our experience, staff are always welcoming and friendly here.  There is not a changing places toilet. . . PLEASE GET ONE. . . but there are disabled access toilets. These have been clean and well maintained.  The gardens are generally very peaceful. One thing we noticed that is worth mentioning is that sometimes, there can be garden equipment and or machinery being used that can be noisy and may be tricky for somebody with sensory impairments to cope with. Luckily the gardens are large so have lots of quiet spaces if you prefer that.  The gardens always feel safe and secure with a great mix of larger, open space to move and play in and also quieter more enclosed areas. The botanics provide a lovely sensory environment for us with lots of different spaces, smells, textures for us to explore.  A large variety of plants and exhibitions to see. Interested talks and events on. Good parking and bus routes, accessible greenhouses, very helpful staff toilets all the gardens, shop and cafes. The warm welcome and ease of getting around made for a splendid Sunday afternoon! From start to finish there was no problems anywhere. The huge gardens, woodland etc is all easy access. The entrance building is brilliant, as is the café. The huge glasshouses are all accessible, I did struggle a tiny bit but my scooter is quite large. The ones they have are smaller and easily managed, a wheelchair would have no problems. There's no where I couldn't get. Didn't feel disabled! The gardens were a great experience with clearly laid out paths, great signage, good loos, and helpful staff.  Excellent visit to see the lights and hear the sounds of the botanical gardens Christmas illuminated trail, with other Euan's Guide ambassadors and staff. It was longer and better than I expected, and improved by hot mulled wine and toasted marshmallows and great company! The highlight for me was the pictures that appeared on the path when you trod / wheeled over them. </t>
  </si>
  <si>
    <t xml:space="preserve">The botanic's in Edinburgh is a joy to visit, inside it is modern and accessible, outside it is beautiful and even in a wheelchair I can appreciate a visit all that is on show. Good parking and bus routes, accessible greenhouses, very helpful staff toilets all the gardens, shop and cafes. </t>
  </si>
  <si>
    <t>After a year of self-isolating, I booked a slot to visit the Botanics to try and lift my flagging spirits. Where I used to feel safe parking in the half moon at the West Gate, the disabled bays are now along the road with a deep camber meaning the only option is to get out of car with door wide open to oncoming traffic, try to precariously balance at rear of car while getting chair out then go back into traffic to get assistance dog out. The camber prevents opening car door on pavement side if parking right next to pavement so there is no step up (if that makes sense). Why take away something that worked for ‘independent’ wheelchair users? Then going all the way round to the east gate for access my chair slid sideways into the road (narrowly avoiding being struck by a van) on the badly installed dropped kerb at Inverleith Terrace/Inverleith Row. The Botanics were a haven but the City of Edinburgh Council designated parking has ruined it for me. Botanics team seemed genuinely pleased to welcome us back as were the ducks who seemed to have missed the regular supply of snacks.  RBGS have thought very carefully about covid-19 and what is needed without 'sanitising' the experience.  You can visit where you like with just a few one way systems - the rock garden, the Chinese hillside for example. The cafe is open although we took our own refreshments this time! Its Midsomer and there's plenty to see, very glad to be able to visit again. Outdoor Christmas lights trail. Trail is mobility scooter &amp; chair friendly</t>
  </si>
  <si>
    <t xml:space="preserve">Where I used to feel safe parking in the half moon at the West Gate, the disabled bays are now along the road with a deep camber meaning the only option is to get out of car with door wide open to oncoming traffic, try to precariously balance at rear of car while getting chair out then go back into traffic to get assistance dog out. </t>
  </si>
  <si>
    <t>Staff are very helpful and happy to chat about the plants or give handy directions if you're not too sure which way to go.  Not much call to interact, but when I have, they've been friendly &amp; helpful. Staff have been friendly, welcoming and helpful whenever we have visited.  Staff at e Botanics were friendly and helpful.  Staff are friendly, pointed out the best route, helped when confronted with tractors, hoses and other obstacles. Very helpful especially the way they responded to feedback about toilets. The staff were excellent, friendly and ensured everyone had a good safe time. They were very sensitive to ensuring social distancing was adhered to. Santa was still on particularly good form - counting down the days until next Christmas! Staff are really friendly and helpful Superb staff, more than once greeted with a cheery smile and 'hello' There are additional staff at the gates (choose which one you wish to enter) to help with queuing and enquiries.  Extra staff in each section of the shop to point out hand sanitisers and to direct if the area becomes conjested. Staff were either behind screens or wearing face shields at the ticket desk and shop.  Friendly, knowledgeable and very approachable. Great staff, very helpful and informative. Even helped with some ideas for wheelchair height gardening. Staff are always friendly and helpful. Everyone was friendly and helpful. Keen to help. The staff and volunteers are always very helpful and cheerful, they all knew what Disabled Access Day was and give the information that was needed to go with it. Very friendly - can't fault them!</t>
  </si>
  <si>
    <t xml:space="preserve">Staff are very helpful and happy to chat about the plants or give handy directions if you're not too sure which way to go. Very helpful especially the way they responded to feedback about toilets. Great staff, very helpful and informative. </t>
  </si>
  <si>
    <t>Very good toilets with a choice of three different places that I saw. The accessible loos in the John Hope Gateway are my favourite - particularly the larger of the two. Plenty of space to manoeuvre.  Plenty of accessible toilets throughout the gardens. All clean, spacious and well appointed. A particularly large accessible loo is available in the John Hope Gateway if you need space for PAs / carers. I had reason to give feedback on last visit as red emergency cord was tied up. Went this week and there is a very prominent notice attached to it instructing people not to tie or wrap around rail. The first time this has happened in my years of complaining about red cords. Several accessible loos spotted. The one at the East Gate was fine with clear signage, level access and plenty of space to manoeuvre - really large loo at the John Hope building with enough room for carers as well. Great. I've never encountered the bi-fold door they had but it was light weight and easy. Suitable rails and red cord. Fully accessible toilets in both the main building and the Terrace cafe. I particularly like the downstairs toilet in the main building because it has a concertina door. No struggling to open or close the door! Three locations have accessible toilets. One at the John Hope Gateway - modern but tight for larger wheelchairs. Another adjacent to the glasshouses - more space to manoeuvre. A third at the East Gate - modern and very spacious - room for p. a. / carer if required. There were several accessible toilets in the gardens. One in particular stood out, at the John Hope Gateway, as it wa super large and well equipped. The others were good but with not quite so much space.  There were accessible toilets at each entrance although we did not use the toilets.  I tried the accessible loo in the John Hope Gateway. It was spacious, clean and large enough for my fairly large powerchair. Another accessible is by the East Gate Cafe. This one required going through two doors to access; which other visitors held open.  Very spacious and room for a carer. There are accessible toilets throughout the botanic's</t>
  </si>
  <si>
    <t xml:space="preserve">A particularly large accessible loo is available in the John Hope Gateway if you need space for PAs / carers. The one at the East Gate was fine with clear signage, level access and plenty of space to manoeuvre - really large loo at the John Hope building with enough room for carers as well. </t>
  </si>
  <si>
    <t xml:space="preserve">All of gardens and greenhouses well designed with access in mind. Paths clearly marked and clear of obstacles. Plenty of flat areas and paths that are wheelchair friendly.  The botanic has been made accessible so it can be appreciated by everyone and it is a true joy the glorious sunshine. Pathways are excellent and wheelchair, walker friendly. They are flat and smooth so those with mobility impairments were able to navigate these well and with independence. access to the hot houses is via a push pad allowing clear access for wheelchair users without having to hold doors open. Some of the café areas are a bit tight for space but staff have been happy to help move chairs if needed in the past. There are benches and shelter areas dotted around the gardens so you can rest when you need to. The access everywhere is brilliant. I used a mobility scooter but my electric wheelchair would have coped fine. They have manual wheelchairs and mobility scooters available. Access around the gardens is great as there are hard surfaced paths for most parts. There are also some wheelchair accessible paths that are signposted by the rock gardens. The glasshouse tour is fabulous as you work your way through the glasshouses and the different climates. I particularly like the automatic doors that make getting around so much easier as a wheelchair user. A well deserved top marks as the even the glasshouse tour was wheelchair friendly with level access and powered doors all the way. A lovely walk through the rockery style garden with clearly signposted paths for wheelchair access. Time for refreshments at the John Hope Gateway where a lift or ramped walkway leads to the scrumptious afternoon tea! Excellent wide smooth paths. They even let me plug in my scooter to top up my charge in the entrance reception. Entrances are all level access and we'll signposted. Automatic doors at all the key points; including the glasshouse tour. Most routes are accessible but some have slopes to negotiate. The majority of paths are hard surfaced. The gardens are well laid out with good surfaces for wheeling around and walking. The signage was particularly good with clear indication when paths weren't wheelchair accessible as well as some that were particularly wheelchair friendly. The glasshouses were fabulous with good paths, clear signage and automated doors as you passed between the different zones.  Slight incline, all doors opened automatically, disabled toilets in way in. Fully accessible I arrived via the West Gate and there a short distance from the parking to the main door which is automatic. Immediately on entering there's a modern accessible toilet adjacent to the main toilet facilities. Moving into the building there an information point where you can borrow a mobility scooter or wheelchair if you need one. Paths around the gardens are smooth but can be hilly depending on the route you choose. Staff can advise on the best way to go. Some paths have been signposted as wheelchair accessible routes. There are plenty of benches where you can stop for a rest and enjoy the view Brilliant! There were tarmac paths throughout the grounds and they were well maintained and easy to follow - even in the dark! We stopped in at the Terrace Cafe on the way round too which again was easy to access and had plenty of space. No steps - the trail was all on a wide, smooth surfaced path with social distancing enforced. There is a dedicated email address for queries from powerchair and wheelchair users. The paths were well gritted too. Lighting is low in some places for environmental reasons and visitors are encouraged to bring a torch but we didn’t need to use it. Sound volumes are restricted to specific light shows away from areas of wildlife in the gardens. Signage was very clear and staff were easy to identify, friendly and helpful. There was a large, clear map of the event at each entrance and a QR code that could be downloaded to your phone or tablet with information about the sound and art installations.  Access around the gardens was excellent. Good quality paths with clearly signposted routes. The glasshouses were fabulous with automatic doors between each of the different areas.  The gardens have wide tarmac paths. Great for mobility scooters, chairs.  There's a bit of a bump as you go in as you have to go over the foot/wheel wash designed to keep plant disease out. </t>
  </si>
  <si>
    <t xml:space="preserve">There are also some wheelchair accessible paths that are signposted by the rock gardens. A well deserved top marks as the even the glasshouse tour was wheelchair friendly with level access and powered doors all the way. A lovely walk through the rockery style garden with clearly signposted paths for wheelchair access. </t>
  </si>
  <si>
    <t>knightshayes national trust tiverton</t>
  </si>
  <si>
    <t xml:space="preserve">I really enjoyed my visit and adventured into the grounds on my mobility scooter. The accessible route round the gardens and surrounding woodland was bumpy on rough paths and shook me up a bit. However, I did admire the extensive landscape and it was my choice to try it out. The cobbles make it difficult to access the toilet and cafe, perhaps a matted alternative could be provided. Staff and volunteers were very helpful. Signage could be improved, especially to the disabled spaces in the car park as it is tempting to stop outside the house on the way along the very long drive, and better signs in the gardens would benefit everyone. On arrival there is a bumpy path towards the ticket office . The ticket office has cobble flooring as does the courtyard which offers access to the tea rooms and toilets .  The path to the house was mainly paved and flat and wasn’t too rough for my wheelchair . The house itself is currently only open downstairs all of which was wheelchair accessible. Floors are generally smooth with a few carpets which may be a little difficult for manual wheelchairs . Larger wheelchairs may also need to take care as one or two doorways where a little tight . The cafe was good with lots of choice including vegan options however you have to access the cafe through the courtyard which can be a bit of a rough ride . Please note if you are on your own and wish to use the outdoor seating transporting your food will be difficult as this seating is located back across through the courtyard and over the cobbles. To the right of the cafe there is the kitchen garden. For me this was very accessible with paved flat paths with gentle slopes throughout . There was lots to see and was very interesting definitely the highlight of my trip ! The main gardens are accessed via a path by the house . Upon arrival we were given a map and told to follow the red route as we were told this has step free access throughout and is suitable for wheelchairs . However the paths in the gardens at the back of the house were mainly small stones which was bumpy and not a smooth ride . The pathways are not marked clearly and better signage is really needed here. We tried to follow the map provided but we did end up on a path that was steep , extremely rocky and not suitable for wheelchairs ! The terrain and hill made my wheelchair skid and I needed a lot of help to navigate these paths. Whether this path was part of the red route or not was unclear but I wouldn’t recommend the main gardens due to the paths in general not being very smooth and at times narrow to. The price of a ticket was £11 which included the house and gardens . I did not see any discount for disabled however I think you can get a free carer/ companion in with you if you have the appropriate proof . I visited here as I recently joined the national trust but I was a bit disappointed with this visit due to the lack of signage , the uneven bumpy paths and the facilities being somewhat difficult to visit . </t>
  </si>
  <si>
    <t xml:space="preserve">The accessible route round the gardens and surrounding woodland was bumpy on rough paths and shook me up a bit. The cafe was good with lots of choice including vegan options however you have to access the cafe through the courtyard which can be a bit of a rough ride . </t>
  </si>
  <si>
    <t>stanbrook abbey hotel worcester</t>
  </si>
  <si>
    <t xml:space="preserve">Access into the entrance is on the level, and you reach the reception desk, but this has steps down into the booking in area of reception, but willing staff came to help us. Just across from reception is the beautifully decorated George’s Bar, and you really must go in and enjoy the views and a welcomed drink, but sadly, there are steps you have to go down to benefit the lounge area. You have a choice now, of sitting by the bar itself, which is on the level before the steps down into bar lounge, or you can go outside again, along to the ramp of the terrace patio, and back across to the doorway, with a pull handle, and get into the main lounge which is now all on the level for you. A bit of a nuisance if it’s raining, but it is such a lovely lounge. If you now want to enjoy looking around the Abbey, or taking afternoon tea, or using the bathroom, you will need to go outside again, across the terrace and up the ramp and back to reception area, where the Abbey and all its holds is yours.  Do try to spend some time wandering along many corridors with amazing rooms to see, it’s on the level for you, so have a go, just encourage your carer to keep going, it’s a beautiful Abbey, so do not miss out. Most of the hotel is on the level, (photo 10) except for bar lounge, seating can be found right by reception desk, and a lift is available, (photo 16) with a ramp to restaurant. (Photo 13). 9 For this particular review we are able to give top marks as it was all on the level, be it a bit of a nuisance to have to go out of hotel and walk all the way round and across the terrace to reach the disabled door for George’s Bar lounge. (On this particular visit, we met a member of the hotels management, and he registered our concerns about this long walk, and stated not to worry, it was all in hand, so we await to see any future alterations they may have in mind to help disabled ) To get us around today, two lifts were available, and that really helped my husband to get to see everything he had not yet seen ) which still impressed him so much, he does nothing but show his appreciation for the efforts of Handpicked hotels every time he comes back from his wandering around exploring Stanbrook Abbey. You take the lift down from outside reception desk, stroll around the cellars and all the interesting rooms that run off from the passage , then take another lift at the far end of cellar to take you back up to far end of this lovely hotel. For this review, top marks, as it’s all on the level for you through fascinating historical passages and interesting places to view. There are two lifts available, but you do not use them on this visit, and you are able to see what we have reviewed for you. </t>
  </si>
  <si>
    <t xml:space="preserve">9 For this particular review we are able to give top marks as it was all on the level, be it a bit of a nuisance to have to go out of hotel and walk all the way round and across the terrace to reach the disabled door for George’s Bar lounge. </t>
  </si>
  <si>
    <t xml:space="preserve">You arrive through very grand gates and drive along a beautiful long driveway, passing fruit trees lining the well kept grasslands, (photo 1) towards a view of an impressive converted abbey, with a modern and lovely modern frontage. There are two disabled bays right by front entrance (photo 2) but if these are taken, the main car park is just a few yards away. The access into main entrance is level and has automatic doors. The foyer is nice and wide, bright and spacious, it’s got a wow ! (3). You then reach the reception desk, which unfortunately has a step to get down, and no ramp (4), but the staff did come out to greet us and offer help. The bar and lounge are opposite to reception, but unfortunately for the disabled, you have a choice of either sitting by the bar itself, which is on the level, or you can do as we had to, and leave reception area by going outside again onto the terrace and it’s ramp (5) and onto the terrace area, which is a lovely sun trap of an area, and certainly inviting if weather nice. (Photo 6). The bar lounge leads off the terrace, which is level now, but you do have a pull handled door to open. (Photo 7) This lounge can be entered opposite reception, but then there are steps to face, thus the need to use the terrace entrance. Now if it’s raining on your visit, you are not going to be very happy going all that way round getting soaked. Once inside the lounge though it is very plush, beautifully decorated in a lilac and mauve colour scheme. (8). A good lunch time menu is presented, which did not disappoint. (9). From lounge a wide corridor of warm coloured tiled flooring, (10) leading to the disabled toilet, (11) which is all on the level. Inside the toilet, there is a grab rail, and pull cord, but the space in there is limited. (12).  Next to toilet is a ramp (13) leading up into the classy and elegant restaurant, and a delightful afternoon tea is waiting for you, and you may choice either typical or a savoury afternoon tea. (14). The corridor (15) then led along, on the level, to the lift, (16). Which is small, but a carer would get in there with you, and this lift takes you up to the bedrooms, which lie in the old abbey building (17).  REPORT ON BEDROOMS TO FOLLOWBack on the ground floor, corridors lead you to the chapel, and following the service a private function room is available for the wake. Our final thoughts on this lovely hotel…This is an elegant 5* hotel, and we highly recommend you visiting, it has a lot of character and feeling, with a sense of peace throughout, but the downside for a disabled person is the bar lounge, which is the most delightful room of the hotel, but if you are seated there and you need the toilet, you have to go out onto the terrace, along past cane furniture, up the ramp, and round to main door, and if it’s raining you will get very wet.  Other than that, you may sit by the bar area, which is on the level, but not as appealing as down in the lounge. But we will say, you will enjoy this hotel. The house that first stood here was first built in 1625, then later rebuilt for the homes first occupier Richard Case, the house then known as Stanbrook Hall, but was then bought on behalf of Benedictine nuns in 1838. It was then put in the care of the architect Charles Day, and later managed by sons of Augustus Welby Pugin, and the Gothic Abbey was designed to have a church, cloisters and a tower. It’s set in 26 acres of lawns, gardens, orchard and a lake. It is a beautiful interesting building, very nicely furnished with long tiled corridors in rich colours, all leading towards the church itself. The nuns worshipped in the former church of the Abbey, Callow great hall was then consecrated in 1871. You can see the high vaulted ceiling, and wonderful designs of the stained glass windows as you wander around. The stunning East window depicts “Our lady of consolation protecting Benedictine nuns”. The original floor tiles were created by Minton ltd. The 100 foot Bell tower, with 140 steps, takes you up and overlooks views towards The Malverns with distant views of the river Severn. The last nuns moved out of the Abbey in 2009, and it was sold and turned into a multi- million pound hotel, receiving a makeover to be able to turn it into the hotel. Clarenco became the new owners, buying the building in 2010 and The modern section was built in 2015, as noted on carved inscription above the main entrance. Hand Picked Hotels purchased it as a going concern, with an unknown cost in 2017. The CEO of Clarenco said about the sale, “that they were pleased to have sold the hotel to someone as excited and passionate about the hotel as they have been”. And what a wonderful place it has become over the years, and we feel you will love this hotel as much as we do, so please go and see why it has received so much praise. Remember, our review is to invite you to visit, and enjoy a relaxing drink before or after your visit, or if you would like, then book an overnight stay, as there is so much to see and do around the Abbey itself, or enjoying the 26 acres of land. We arrived at Stanbrook Abbey hotel , this time with the objective of looking at the church, built for the Benedictine nuns who lived here until 2009 (photo 1) The modern new front entrance was built in 2015. We parked in the disabled bay, and went into the entrance, which is on the level (photo 2) with an automatic sliding door. Coffee beckoned us into the George’s Bar (photo 3) where we had our coffee break(Photo 4). Over to our left there is an archway which led us down a very attractive corridor (photo 5). We could then look across the courtyard at the old Abbey buildings ( photo 6). Continuing down the corridor, passing stone carved images of religious scenes (photo 7) before the corridors led us into the church entrance (photo 8). What a wonderful place, wooden furniture, pews, stained glass, a real treat to see how the nuns lived and worshipped (photo 9). This impressed my husband, even though we do not personally have anything to do with churches, but he could not but help admiring the craftsmanship involved in the church (photo 10). Leading from the church, a corridor led us towards the library (photo 11) with a collection of not only religious books, but historical books as well (photo 12).  The nuns even had their own printing facilities, and upstairs and in other rooms, thousands of books have been recorded and stored (photo 13). Further along other corridors which now highlighted the approach to the gardens (photo 14) which were just beginning to show off their Autumn glory (photo 15). A paved pathway led us past the formal gardens (photo 16) and along towards the terrace patio (photo 17). Sadly, the weather had changed (photo 18) and rain had set in, so we went up the ramp (photo 19) and collected our car for our return journey, and driving past the Orchard and woolly sheep (photo 19) we made our way home. May we encourage you to read both parts to get a fuller feel for this delightful hotel, it’s full of history, and an amazing place to see, then if you enjoy your visit, and our review pleases you, would you be kind enough to tick the “I like” button for both parts, as we hope others will note your response and will then read the reviews and hopefully go and enjoy the Abbey hotel and all it offers. Thank you for your support to our fellow disabled members of Euans guide. Our final thoughtsMy husband found it a very fascinating visit and well worth the second visit to this hotel. I would have liked to have spent more time in the interesting old library. If you have the opportunity, we recommend you visit this old and most interesting Abbey. What a surprise, still more places discovered in this fascinating hotel, always an absolute delight to come and see. It’s a delightful approach you make as you arrive here (photo 1) but this time we have a look at the back of the hotel (photo 2) where the groundsmen take care of the many plants and shrubs that make it such a pleasant area, (photo 3) but it’s a part very few ever see as hidden away, so lovely steps and views remain unknown to visiting guests (4) Most will only ever see the front view, which is of course very pleasing to the eye (5). One important room you need to see is of course the very attractive restaurant (6) with a delightful colour deco that adds charm to the room (7) and bring guests in and the whole place changes to a place of elegance and warmth, and chit chat (8). The one thing that impresses us are the cheerfully tiled floors, (photo 9) always spotlessly clean, and they seem to be everywhere, leading to one surprise after another, and today was no exception, as we followed the signs for “Powder rooms” (photo 10) along yet another corridor, that took us to “the Nuns room (photo 11) and what a surprise ! Have you ever seen a toilet that looks like this ? (photo 12) Magnificent !  It was posh, how else do we describe a toilet like this, even the washbasins (13) and cubicles (14) impressed us, well done Handpicked Hotels. So what about the gentlemen, or as they list it, “Monks Wash room” ? (Photo 15)Good, but not spoilt like you ladies (16) but very nicely laid out, spotlessly clean, nice seating, if needed, and although it was not a disabled toilet, (17) it still had enough room to get a wheelchair in there, and it had grab rails, what more could we ask ?And take a look at your servants room, ops,” Grooms room” (18) solid wooden door and furniture, with leather seating, talk about spoilt (19) and you even have a guard on duty (20). You really must go and visit Stanbrook Abbey, it’s an ideal disabled persons trip, not yet fully wheelchair friendly, but easy enough to cope with, you will we believe be as impressed as we are, do try to go. Stanbrook never fails to absolutely fascinate us every time we visit, it’s review after review as we are so impressed by this delightful hotel. Of all hotels we have reviewed for our disabled friends this is a must, and we hope you will like Stanbrook as much as ourselves. PLEASE READ ALL THE REVIEWS WE OFFER SO AS TO GET A REAL FEEL FOR HOTEL. On this review we want to tell you about the fantastic cellar you can look at, and then enjoy a really nice lunch here, in lovely surroundings. So where shall we begin ?Pictures tell the stories, so let’s use these to tell you about our wine and dine delight. It’s so easy to enter the hotel as two disabled bays are situated right outside by main entrance, ( photo 1) all on the level, with automatic doors, which by the way, we always find then opened for us, and you Immediately enter a delightful warm attractive reception area (photo 2) and over to the left a lift awaits you (photo 3) which is wide enough to get your chair in there quite comfortably (photo 4) Take the bottom button, not shown on this sign, for wine cellar, and a fascinating journey will begin for you. A long old cellar invites you to explore, lots of room for wheelchair to move around (5) old barrels of my favourite aperitif pop Tio Pepe line the walls, as you stand in the tasting room, with a table calling you forward to sit and sip (photo 6) owhich you can do so on the evenings that they hold wine tasting events while you glance at their selection of bottles (7) that line the wall. Empty !  I wonder why ?Heading on, more treats line the wall (8) as you reach the Green room and Games room (9) and what a pleasant surprise, it’s green ( 10) with cosy leather chairs looking so comfortable (11). A quiet organised games room allows you to try out your skill on a few game tables (12) and a pool table is ready for you, go on, enjoy the game (13). At the far end another lift will take you up to the ground floor, and back to reception desk. We hope you enjoyed that little surprising visit to the cellars, but now it’s time to take lunch and a small sip or two at George’s Bar) (photo 14). Now, you can either sit here for lunch, or do as we do, go out of hotel at reception, and allow carer to take you down the ramp to the terraced area, and then across to the door to enter the lounge, a nuisance, but it’s worth it. (One day someone will sort out this disabled entry for us ) but as you enter this most delightfully decorated attractive lounge (15) you will forgive their oversight at not thinking about us, and settle down to browse the menu (photo 16) We find it more comfortable on the settee and carefully spaced little tables (photo 17) and awaited our lunch to arrive. As we have had lunch here before, and always a treat, we decided to try out the fish and chips (photo 18) and we will be honest with you, they were the most enjoyable, well cooked and presented fish and chips we have probably ever had. The fish was done just right with a very crusty crumbly coating, the chips where crisp and the best tasting yet, the peas had that minty hint to them, and it seems the tartar sauce must have been hand made, a truly wonderful lunch (19) with an opportunity to get stuck in (20) in a very cosy, quite, beautiful lounge. OUR FINAL THOUGHTSIf you like character, interested in wine, then you will find this a must. The cellars are most interesting, with other rooms that we have not mentioned here, as unable to put more photos on our review. This is a hotel that every time you visit, you seem to find more to look at, and we would certainly recommend lunch here at this delightful historical hotel. </t>
  </si>
  <si>
    <t xml:space="preserve">Our final thoughts on this lovely hotel…This is an elegant 5* hotel, and we highly recommend you visiting, it has a lot of character and feeling, with a sense of peace throughout, but the downside for a disabled person is the bar lounge, which is the most delightful room of the hotel, but if you are seated there and you need the toilet, you have to go out onto the terrace, along past cane furniture, up the ramp, and round to main door, and if it’s raining you will get very wet. </t>
  </si>
  <si>
    <t>glasgow royal concert hall glasgow</t>
  </si>
  <si>
    <t>The overall access to the venue is very good, in that there are lifts to all levels and there are no steps if you follow the disabled signs. One criticism of the venue is that we went as a family and only my carer was able to sit with me. She was asked to sit behind me instead of beside me which is not entirely helpful if you need any assistance from your PA which is quite likely during a long performance. This is a fantastic family day out! I love the film Brave and to see the music played by a live orchestra was incredible! The Royal Concert Hall is a great venue. The accessibile entrance is at the side of the building and has an automatic door. You then use a platform to access the main foyer. There are two accessible toilets. One is beside the cafe and is often used by everyone so becomes dirty quite quickly; the other is behind the door nearest the cloakroom at the bottom of the main foyer. Both toilets are quite small. There is lift access to the main hall from the main foyer and then different entrance doors acording to your seats The only disappointing thing is that the accessibile seats upstairs are restricted viewing which is difficult if you cannot transfer The wheelchair area offers a great view of the stage. BUT the venue have crammed four wheelchair spaces into the allocated space and companions have to sit behind the wheelchair users crammed against the wall. As previous reviewers stated, this means if one person wants out, everyone else has to move out of the way. This is neither good for accessibility not inclusiveness. Shame on the venue for cramming in too many. Have been to the Royal Concert Hall in Glasgow many times and had lots of good visits. This particular visit stood out for the wrong reasons - but hopefully is a one-off. (Rating is for this visit only)Good variety of music and concerts, for people of all ages and interests. Though it might be slightly difficult to get there, there is easier access within the building including the cafe and auditoriums. Friendly and approachable staff.  Overall, a good experience for a night out at the Royal Concert Hall!</t>
  </si>
  <si>
    <t xml:space="preserve">The overall access to the venue is very good, in that there are lifts to all levels and there are no steps if you follow the disabled signs. Have been to the Royal Concert Hall in Glasgow many times and had lots of good visits. </t>
  </si>
  <si>
    <t>We went to see the RSNO who were brilliant but the staff made the night. I use a sporty scarlet rollator to get about short distances. One entering the Concert Hall and thinking about the stairs one of the staff directed me to a wee lift which took my husband and I up to the main floor. He then offered to help us to our seats. Now the fun began. Last time I'd been here I'd been fully mobile and John was worried the seats I'd chosen were too difficult to get to. He offered to help find something more appropriate. 5 minutes later and guided all the way we were handed over to even more helpful staff and shown to seats at the back of the auditorium at stalls level. My new rollator folds closed and was able to stay at the side of my seat but the lady would have kept it safely for me if I'd needed to. As I said the RSNO are brilliant but the way the staff went out there way to help me. Without making a fuss and causing embarrassment were the memorable part. We are going again this month. hopefully following their advice and sitting in an area I can reach without causing too much bother. Fairly easy to get to by public transport (opposite Buchanan Bus Station) I have used the wheelchair spaces here a few times and although not ideal because of layout and position in the auditorium it’s better than nothing. Although on this occasion I was angry at being charged £18 for a ticket to find that my view was blocked by 2 cameras filming the concert. I was even asked by the cameraman if I could move my chair back so he could get access in front of me. Then the usherette asked me to move forward when I said the camera man asked me to move back??? Her reply was they shouldn’t have sold these seats for this show !!!!! So disabled people have to be denied because of filming not that maybe they could find another place for their cameras? Shame on you concert hall poor night all in must try harder This is an accessible venue, with lift access and designated wheelchair accessible areas. Unfortunately the restricted viewing at the accessible area was quite extreme. Fantastic staff who remedied it quickly, but it made us a bit of a spectical which left the kids a little embarrassed. Entering from the side across the road from the bus station, there is a small lift to take you to the first level. There are plenty of staff members to guide you to where you need to be. Another lit takes you to the concert hall level. There is a bar here too. Going into the concert hall, the wheelchair spaces offer a fantastic view of the stage. The evenings delights featured KT Tunstall and many other talented musicians and a full orchestra. A very enjoyable experience!</t>
  </si>
  <si>
    <t xml:space="preserve">5 minutes later and guided all the way we were handed over to even more helpful staff and shown to seats at the back of the auditorium at stalls level. Going into the concert hall, the wheelchair spaces offer a fantastic view of the stage. </t>
  </si>
  <si>
    <t xml:space="preserve">The disabled access entrance is available on Killermont Street. There are two platform lifts giving access (from either side of the staircase in the entrance hall). Once inside the main area of the concert hall, there is various entrance points for disabled access, depending on where you are to be seated. We were on the 1st floor, so used a second lift to get access to our seats. Easily accessible into the main hall. Fully accessible with well thought through lifts and a brilliant wheelchair viewing platform. There are lifts available but only room for one wheelchair and able bodied use them Clear signage around the building, ramps and lifts available to all levels in the foyer and the auditorium. Wide aisles for movement around the building. There are 2 public entrances. However, only one of them can be used for disabled access. (Killermont Street) One entry is wheelchair friendly but not the one at the top of Buchanan Street (behind Donald Dewar statue) There is an automatic door at the accessibile entrance, From here the lifts are well signposted and the staff will happily guide you at any point along the route to the main hall The access was good using the small wheelchair lifts at either side of the stairs. </t>
  </si>
  <si>
    <t xml:space="preserve">There are two platform lifts giving access (from either side of the staircase in the entrance hall). Once inside the main area of the concert hall, there is various entrance points for disabled access, depending on where you are to be seated. Fully accessible with well thought through lifts and a brilliant wheelchair viewing platform. </t>
  </si>
  <si>
    <t xml:space="preserve">Access not great the lift from ground to main level requires the door to be closed by a helper if you are on your own there is no one there to assist.  Using wheelchairs, it is necessary to use the North entrance on Killamont Street, which has street-level doors. The South entrance is via a big set of stairs only. Inside the North entrance, there is a small set of stairs (about 4) but they have a small individual lift to go up these. This is to the side of the stairs, there is usually a member of staff in this area to help if required. We were going to a performance in the 'New Hall' which we had to access by lift. The lift was quite small, only room for one wheelchair user and carer, which worked but meant our group had to split up then find each other at the top. In the 'New Hall' the 'disabled/wheelchair spaces' were down the sides of the hall, between the entrance door and the stage, or at the opposite side. The carer/family seats were just normal chairs, the advantage being you could move them a bit to allow for each wheelchair to get in. However, it didn't feel as equal, when looking at the usual theatre-style seats the rest of the audience had. As the performance progressed, we were then made to feel quite uncomfortable by a member of staff, who explained that as part of the show, people needed to come up and down the stairs to the stage (next to where we were sitting).  We moved over as best we could, but very much felt like we were in the way, and not welcome. We were asked several times if we could perhaps move, and were also asked if we could put our bags (medical equipment) somewhere else. As we were sitting in our allocated seats/wheelchair space, perhaps this requirement to also use this area to get to the stage, hasn't fully been thought through? Wheelchair access to the venue is via Killermont Street. You have to get two separate lifts to get to the main concert hall. The second one was not well sign posted and quite a distance away but there were lots of ushers on hand to direct us and impressed that there was a dedicated usher in the second lift to ensure it was used by people who needed it. </t>
  </si>
  <si>
    <t>Access not great the lift from ground to main level requires the door to be closed by a helper if you are on your own there is no one there to assist. As we were sitting in our allocated seats/wheelchair space, perhaps this requirement to also use this area to get to the stage, hasn't fully been thought through?</t>
  </si>
  <si>
    <t xml:space="preserve">On the particular day of travel there was disruption on the railway which made my journey more difficult. Always check before you travel. If you are traveling by car there is Concert Square car park, however there is a height restriction for any particularly tall cars. The height restriction is signposted at the entrance to the car park. No parking immediately at the venue itself, but has a multi-storey across the road. This has marked disabled bays on the ground floor. There is a height restriction to use this. There can be parking in the nearby streets, depends on your luck, it is a city centre venue. It is close to Queen Street train station, though Central isn't too far away. Also close to Buchanan Bus Station, and there will be local buses too. Car park is shared with Buchanan Galleries (Shopping Centre). (2 -3 minute walk outside)Located 5 minutes walk away from Queen Street station. Central station is about 10 - 15 minutes walk away. However, both station would require an uphill journey to the venue. Buchanan bus station is located across the road with frequent bus routes from all over Scotland.  We drove and parked at the concert car park across from the venue. Quite difficult to find the disabled spaces within the car park but once we did it was great and handy for the concert hall There's only street parking or multistory car parking, which can be a problem if you have a large wheelchair accessible vehicle. </t>
  </si>
  <si>
    <t xml:space="preserve">If you are traveling by car there is Concert Square car park, however there is a height restriction for any particularly tall cars. The height restriction is signposted at the entrance to the car park. It is close to Queen Street train station, though Central isn't too far away. </t>
  </si>
  <si>
    <t xml:space="preserve">Two disabled toilets in main venue, others are available on the premises. Vacant/engaged signs could be clearer. Two accessibile toilets are available. One beside the cafe which tends to be used by everyone. The second one is beside the cloakroom at the bottom of the main foyer. The first entrance to these toilets is unmarked. It is at the end of a long corridor beside other male and female toilets The accessible toilets are a lift journey away couple with fighting through the crowd of people in the hallway. One toilet is quite petite but the other has more space . This venue does have accessible toilets, but I didn't use them. The accessible toilets are hidden slightly and were a little difficult to find. This could be because it was such a busy event, so it may well be easier to find when the venue is quieter. The looks themselves were quite tight and cramped. Far from the spacious changing places loos. </t>
  </si>
  <si>
    <t xml:space="preserve">Two disabled toilets in main venue, others are available on the premises. Two accessibile toilets are available. This venue does have accessible toilets, but I didn't use them. The accessible toilets are hidden slightly and were a little difficult to find. </t>
  </si>
  <si>
    <t xml:space="preserve">The loo I was guided to was across the other side of the theatre and hidden in the corner. I'm glad I didn't use a wheelchair as it would have been a tight squeeze. There are accessible toilets in the building. However, it is located at the back, near the cafe which might not be easily located. Space within the toilet was sufficient for moving around.  There are accessible toilets throughout the building, but we didn't use them Really poorly sign posted. We had to ask several people before we found the disabled loos tucked overly discretely behind a screen in the cafe area. The toilet we used was very tight for a wheelchair user and companion. There were grab rails and an alarm. However the door lock and paper towel dispenser were both difficult to use. Disabled toilet is on main floor. Disabled seating in 2 floors up. The lift can only take one wheelchair and maybe 2 slim people at a time. I have been late back to the performance because I couldn’t get an empty lift </t>
  </si>
  <si>
    <t xml:space="preserve">There are accessible toilets throughout the building, but we didn't use them Really poorly sign posted. We had to ask several people before we found the disabled loos tucked overly discretely behind a screen in the cafe area. Disabled toilet is on main floor. </t>
  </si>
  <si>
    <t xml:space="preserve">The staff could not have been more friendly, particularly at the viewing platform. Some are very helpful but others could do with more disability awareness training. The staff were incredibly helpful throughout. They helped make it such an amazing experience, despite the problems we had at that beginning. Helpful The staff were great when we got to the seating area, then helping us with our wheelchairs when we had to transfer to the seats, they then put our wheelchairs away and then returned them as soon as the show was over. Unfailingly helpful, cheerful and polite. They are why we are going back. A lot of staff available within the building. Eg. At the Cafe, Gift shop and the Box office. Staff seemed friendly and approachable.  Staff are very friendly and helpful and always around the venue to ask for help </t>
  </si>
  <si>
    <t xml:space="preserve">The staff could not have been more friendly, particularly at the viewing platform. The staff were incredibly helpful throughout. Staff seemed friendly and approachable. Staff are very friendly and helpful and always around the venue to ask for help </t>
  </si>
  <si>
    <t>emirates arena and sir chris hoy velodrome glasgow</t>
  </si>
  <si>
    <t xml:space="preserve">I didn't speak to any staff, but they all seemed very friendly. Never had a issues with the staff Friendly Staff at Reception and Cafe area.  Very nice. Staff are tremendous but you wont need them for much because the emerites arena is fantastic. Could not fault any of the staff, from my initial phonecall re parking, to the security and driver at car park and the security and assistance staff at the venue!! First class!! Helpful Very nice. Didn't speak to staff all that much, but were helpful when asked them for directions to lift, finding our seats etc. Staff were helpful and knowledgable. Staff were helpful and enthusiastic. The staff are brilliant </t>
  </si>
  <si>
    <t xml:space="preserve">I didn't speak to any staff, but they all seemed very friendly. Helpful Very nice. Didn't speak to staff all that much, but were helpful when asked them for directions to lift, finding our seats etc. Staff were helpful and knowledgable. Staff were helpful and enthusiastic. The staff are brilliant </t>
  </si>
  <si>
    <t xml:space="preserve">A huge venue with lots going on. We visited the Emirates Arena to watch a Basketball game - we went to cafe and main arena, can't comment on other areas. First time both at the Emirates Arena and to a basketball game, so it was great to combine them both for a great experience. I had absolutely no problems at all with accessibility throughout the arena and it was fun from beginning to end.  I would definitely return again. Considering this is a brand new building felt overall accessibility was disappointing. Here to see Glasgow Rocks play basketball so have my foam finger at the ready! The venue is accessed via an elevator on the outside which takes you to the next level up and the viewing platform. Once in the arena, there’s a huge amount of accessible seating! Plenty of parking, great cafe, good loos and loads of sport thrown in! New site yet wheelchair spectating areas for Commonwealth Games were very poor. Not the best views. Lifts might be small for some people. Signage hard to read. From start to finish what a fantastic experience. For the size of event the Commonwealth Games are every volunteer and security/police officer help make this an enjoyable hassle free experience from start to finish of our day! Lovely Sports Centre in Glasgow Great night at the basketball its a shame the rocks never won The venue is really good and accessible There is plenty of wheelchair parking spaces in the car park and within the areana Viewing felt limited. Only one accessible toilet outside on the level. Plenty of parking, great cafe, good loos and loads of sport thrown in! My first time at the Emirates arena to watch Glasgow Rocks vs. Newcastle Eagles and it was a great day, from start to finish we had a fantastic day. The staff were amazing and very informative. I will definitely be going back in the future. Also the views are fantastic. </t>
  </si>
  <si>
    <t xml:space="preserve">Lovely Sports Centre in Glasgow Great night at the basketball its a shame the rocks never won The venue is really good and accessible There is plenty of wheelchair parking spaces in the car park and within the areana Viewing felt limited. </t>
  </si>
  <si>
    <t xml:space="preserve">Getting into the building from the dedicated parking was fine with a level surface; albeit around 100m to travel. The accessible doors were of the push pad type. Once inside the main concourse was level and smooth to wheel around. There's a reception with dropped level counter. Once inside you're by the cafe and an accessible loo. Going through the barrier you're in the sports areas where signs and a lift point you in the right direction. The wheelchair veiwing areas were spacious and there were seats for companions. The view was fairly good although some areas were not so easily visible. Velodrome quite accessible but the view is limited. There are automatic doors and then level access into the cafe and a few accessible toilets. Outside, there is a lift for wheelchair users. From the lift, you go to level 3, and it is then level access. In the arena there are many wheelchair spaces all on the same level as the entrance. They each have at least one seat next to them which is very helpful.  During the basketball you have to use the outside lifts or you need a swipe to level 3 As you approach the main entrance it's important to remember that there is an external lift to take you to the main arena. The lift is on the left-hand side outside - there is a yellow sign indicating where the lift is, but it is up quite high so it may not be completely noticeable straight away. The lift is a good size and is big enough for two wheelchairs and companions. Once we got up the next level everything was on the flat again and stewards were manning the doors and there to help if needed. There were food and merchandise stalls. I didn't have any problems navigating through the foyer to the basketball arena. There were a number of wheelchair and companions spaces all the way around the arena with good views of the basketball court.  It can get quite noisy during the basketball game with the music etc, which is fun but might not be for everyone. No negative issues, signage perhaps could be expanded. No negative issues, signage perhaps could be expanded. Once at the Forge Shopping Centre the signage was very poor, the minibus took us straight to the door. Wheelchairs are taken to the side for airport style security check. Once through that the venue is accessed via a lift at the left side of the entrance where a steward is waiting to take you up.  Once there everything is level access. The one glaringly poor thing once you are at your seat is the position of a metal safety rail. It's directly in your line of vision if in a standard or powered chair. No obstacles Easy to access the venue with automatic doors with push button to access.  Easy access lifts and G4S holds the doors open for you Getting in the building from the parking bay was fine with a level surface. Accessible doors were the push pad type. Inside the main concourse was level and smooth. There's a reception with dropped level counter. Once inside you're by the cafe and an accessible loo. Going through the barrier you're in the sports areas where a lift takes you up to the veoldrome. The wheelchair viewing area was spacious with seats for companions. The wall in front of you as a wheelchair user felt quite high but when you realise the cyclists come up above it when going at full pace you see why it's like that. Very accessible and very spacious. The smoked glass impairs the view from the wheelchair viewing area. Quite dark in places. We went to the cafe first which is on the ground floor. There are automatic doors and then level access. Next to the cafe are male/female/accessible toilets.  There is a lift to go to the main arena - we didnt realise at first that the lift is outside, beside the stairs. So if in the cafe, you need to go back out to this. It is signposted on the wall outside, but high up, and we hadn't noticed it, however staff were helpful when we asked about it.  From the lift, you go to level 3, and it is then level access. In the foyer (when basketball on) there are a variety of food and merchandise stands. There are also can/snack machines throughout.  In the arena there are many wheelchair spaces all on the same level as the entrance and foyer. They each have at least one seat next to them and are in short rows spaced right around the arena.  Steps to other seats. Yellow edging on steps but didn't have handrails most of the way. Flip-up seats.  For Basketball the arena was quite noisy. This might not suit everybody, but for others it adds to the experience and atmosphere. </t>
  </si>
  <si>
    <t xml:space="preserve">There were a number of wheelchair and companions spaces all the way around the arena with good views of the basketball court. The wheelchair viewing area was spacious with seats for companions. In the arena there are many wheelchair spaces all on the same level as the entrance and foyer. </t>
  </si>
  <si>
    <t xml:space="preserve">Great lot's of spaces and a flat curb Plenty of Disabled Parking if needed near the venue. Nextbike Hire Bike Docking Station at the centre with plenty of space for personal bikes also.  One of the largest dedicated Blue Badge car parks I've seen in a long time. Plenty of space to transfer from the car to the wheelchair.  The parking bays are are about 100m from the main entrance. The signposting from the main road was not as clear as it couldh've been. We drove to the wrong entrance before finding out way to the accessible parking. Not too sure about public transport but there were buses running along the nearby main road. Really accessible parking Plenty of disabled spaces, seemed a good, large carpark with room around each parking bay. If travelling by car, large area of carpark with disabled parking bays. Seemed good layout with room around each parking bay. Although it was busy for the event when we were there, there were staff directing the traffic as it arrived/left. This was well organised, it did take a bit of time for everyone to get out, but seemed to go smoothly. I don't know about public transport to here. I was very sceptical about the accessible parking from the very start, and although there is no parking at the venue, what a service!! I phoned up the accessible parking hotline and gave them the date, time, venue and event I had tickets for along with the client reference number, they done the rest. Booked me accessible parking, for this venue, it happens to be the Forge Shopping Centre 10 mins away from the venue. A map and parking permit was sent out with allocated time slot for your session. We were slightly early but seemed no problem. 5 min later we were on the next accessible minibus. Parking is great at the venue CG2014 venues have no on-site parking however for general use in the future thought car parking signage was insufficient. Really accessible parking. No drop kerb at bus stop. Plenty of disabled spaces Plenty of parking, great cafe, good loos and loads of sport thrown in! There are lots of accessible parking spaces, but as I attended close to the start time there were no accessible spaces left. It wasn't a problem though as the steward advised us to park in the adjacent section which was still pretty close to the entrance. CG2014 venues have no on-site parking however for general use in the future thought car parking signage was insufficient. </t>
  </si>
  <si>
    <t xml:space="preserve">Great lot's of spaces and a flat curb Plenty of Disabled Parking if needed near the venue. Really accessible parking Plenty of disabled spaces, seemed a good, large carpark with room around each parking bay. CG2014 venues have no on-site parking however for general use in the future thought car parking signage was insufficient. </t>
  </si>
  <si>
    <t xml:space="preserve">There are lots of accessible toilets in the building, there are many around the arena. All that I saw were roomy enough to have a wheelchair and carer in, if required. Baby changing facilities were not sharing this space. I noticed in several of them though, the emergency pull-cords were tucked in behind things, so could be out of reach if someone needed them. Accessible toilets on the ground floor near the lift.  There were several accessible toilets throughout the arena both near the viewing area and in the main foyer. The one I saw looked spacious and clean. Enough space for a wheelchair and a companion. The only reason I'm giving 4 stars is due to there being no changing places toilet. There is lots of toilets I used one of the toilets outside the viewing area though still in the arena. Plenty space in them and no problems at all for a powered chair. I would advise one thing, take your ticket with you!!! Schoolboy error, almost didn't get back in without my ticket!! :-D The accessible loos were good once you found them. Although they has the stick out style signs these were not always obvious from a wheelchair height. In the main concourse on the upper level there was one accessible toilet. Others were in the avenue between the upper consource and the viewing areas. These were not so obvious as you passed by. Some signage by the entrance to this avenue area would improve this greatly. Once inside the loos were fine with space to move, good grab rails and what you'd expect to find as a wheelchair user. I only used the toilets beside the café and they were good but I accidently hit the red cord and staff came running in, "hey guys?". Nice and spacious toilets.  Plentiful and spacious The accessible loos were good once you found them. Although they has the stick out style signs these were not always obvious from a wheelchair height. In the main concourse on the upper level there was one accessible toilet. Once inside the loos were fine with space to move, good grab rails and what you'd expect to find as a wheelchair user. Easy to access. Maybe more toilets and better signs? There is some but not easy to spot </t>
  </si>
  <si>
    <t xml:space="preserve">There are lots of accessible toilets in the building, there are many around the arena. There were several accessible toilets throughout the arena both near the viewing area and in the main foyer. Plentiful and spacious The accessible loos were good once you found them. </t>
  </si>
  <si>
    <t>flanders moss stirling</t>
  </si>
  <si>
    <t xml:space="preserve">great access, good parking. A beautiful location with a circular walk on smooth gravel and raised board walk. Great in the winter with the mist and frost but better in the summer when the plants are in flower and the birds and lizards come out to enjoy the sun. Worth repeated visits throughout the year but maybee not on a very windy day - there is no shelter. Flanders Moss is easily accessible, a short walk from the car park brings you to the 1km boardwalk around the Moss. There are information boards and displays about the history of this fascinating site.  Explore this exciting habitat at any time of year, you'll find frogs and toads in spring, lizards and adders in summer, geese in autumn and winter. And you can get onto the moss with the all abilities circular path and boardwalk, which takes you out onto the bog in safety and without damaging this fragile habitat.  The viewing tower (7m) provides a panoramic view across the moss and surrounding landscape. Since becoming a wheelchair user the one thing I’ve really missed is being able to get properly out in the country, in the middle of nowhere and be able to access paths and walks. Therefore I was delighted to discover Flanders Moss. Fairly close to Thornhill in Stirling, Flanders Moss is a circular board walk (which is very accessible) where you are able to get right out in the country, see lots of beautiful scenery and see and hear wildlife. A very peaceful spot! </t>
  </si>
  <si>
    <t xml:space="preserve">Flanders Moss is easily accessible, a short walk from the car park brings you to the 1km boardwalk around the Moss. Fairly close to Thornhill in Stirling, Flanders Moss is a circular board walk (which is very accessible) where you are able to get right out in the country, see lots of beautiful scenery and see and hear wildlife. </t>
  </si>
  <si>
    <t>lake district disabled holidays crook</t>
  </si>
  <si>
    <t xml:space="preserve">Absolutely brilliant holiday and accommodation, had everything we needed, was lovely to be able to go out onto the patio to enjoy the view, extremely friendly and helpful owners, Jane and Stewart, who went above and beyond their duty to help my daughter arrange delivery of flowers and a meal at a local hotel, for our silver wedding anniversary. Would definitely recommend this accommodation for a stress free holiday Excellent facilities which met and exceeded our expectations.  Everything you needed for the less able bodied within our party.  Nothing was too much trouble.  They even recommended True Care Domicillary Care who also were excellent and provided a fantastic service. This is an ideal holiday destination for wheelchair users and their carers/friends/families. The facilities and lay-out are exceptional, the location beautiful, local attractions fun and the hosts, Jane and Stuart, the kindest and most helpful people you could ever hope to meet. My sister and I have visited three times and had a wonderful time on every occasion.  We especially loved the scenery, with great views from the cottage, and also being on a working farm and seeing the animals at close quarters. The cottages are very comfortable, well-furnished, exceptionally clean and cosy. Log cabins offering excellent accommodation for people with disabilities in a beautiful setting Brilliant accommodation fully disabled access, spotless. Beautiful surroundings, very peaceful. Fed the lambs and Ross the owners highland pony This accessible lodge was amazing. Exceptionally well equipped for people with disabilities without a clinical feel, also friendly and very helpful owners. Basically can't praise it enough. </t>
  </si>
  <si>
    <t xml:space="preserve">Absolutely brilliant holiday and accommodation, had everything we needed, was lovely to be able to go out onto the patio to enjoy the view, extremely friendly and helpful owners, Jane and Stewart, who went above and beyond their duty to help my daughter arrange delivery of flowers and a meal at a local hotel, for our silver wedding anniversary. </t>
  </si>
  <si>
    <t>Cars can park right next to the accomdation. There is a ramp up to the front door of the cabin or a couple of shallow steps Everything was within easy reach and the rooms were accessible.  There are ramps at each exit so where ever you are in the property, those using a wheelchair or who have walking difficulties can easily get outside, Wide ramps and doorways, level access everywhere, plenty of room to operate hoists etc make it very easy for wheelchair users to get around. The dual level kitchen facilities are also a brilliant idea. This property has only 2 steps onto the veranda but these are not the only access, the ramp provides access to the veranda and main entrance, once inside the accommodation is all on one level.  The lounge area has a range of seating options to suit different needs and the open plan nature provides wide spaces for access with mobility aids/wheelchair. The kitchen has two separate stations, one at usual height and another lower to give wheelchairs users full access for meal preparation. Ensuite bedroom has adjustable beds and walk in wetroom with shower wheelchair. Second double bedroom has space for wheelchair user and family bathroom is close by with grab rails and toilet aids. All rooms easily accessible Wide ramp up to the chalet and wide doors inside. Also a lower worktop and sink in the kitchen area for wheelchair access</t>
  </si>
  <si>
    <t xml:space="preserve">There are ramps at each exit so where ever you are in the property, those using a wheelchair or who have walking difficulties can easily get outside, Wide ramps and doorways, level access everywhere, plenty of room to operate hoists etc make it very easy for wheelchair users to get around. </t>
  </si>
  <si>
    <t>court hotel city center utrecht utrecht</t>
  </si>
  <si>
    <t>Online, this hotel looked just what we wanted - centre of the old town, car parking, restaurant attached and an accessible room.  I did phone and check about the bathroom, and was assured that a seat would be provided in the shower.  I must say "OLD TOWN" should have set alarm bells ringing.  The hotel is in a lovely OLD building (you guessed it - a Court House).  It is a listed building, and very difficult to make disabled friendly.  They have tried - but, unfortunately, failed.  The hotel parking is about 20 abled-bodied minutes walk away, accessed via a myriad of tiny, one way streets.  My able-bodied husband dropped me and the luggage off, then had to go and park the car - took nearly an hour.  I burst out crying when we reached the room (there was a lift to all the floors).  The room was originally on at least three levels with steps between.  So, to make it accessible, they had introduced narrow ramps, which of necessity were short and therefore quite steep.  I could not propel myself into the room in my wheelchair.  The room itself was very cramped - once I, my husband, the wheelchair and mobility scooter were in, there was almost no room to move. The bathroom was even more cramped, made worse by being divided into 3 parts.  The seat for the shower was completely inappropriate (I think they understood I just wanted to sit down - not shower on it!).  There was only one shaky grab rail by the toilet.  I could not go wheel into the bathroom by myself, as it involved negotiating 2 ramps, and no turning circle.  On the plus side, there was an emergency cord strung right around the whole bathroom, just above floor level. The ramps were a big mistake - they would have been better off leaving the steps, although then not wheelchair accessible (not that it was with the ramps).  My husband tripped off the side of one - so bad even for the able-bodied. We couldn't stay there for longer than one night (had originally booked for 3).  The staff were really apologetic - and almost as upset as we were.  It had not occurred to them how unfriendly the room was to a disabled person.  The next day they phoned around to find us a new, more appropriate hotel, gave us a bottle of wine to say sorry, and did not charge us for the next two booked nights. Throughout, the staff were amazing, and I am sure the hotel would be great for able-bodied clients - just not for physically disabled guests.  I did suggest that they change their website and stop advertising an accessible room, as there was no way they could really make it better, given the restrictions imposed by the building's structure and historical importance. The attached restaurant is wonderful</t>
  </si>
  <si>
    <t xml:space="preserve">Online, this hotel looked just what we wanted - centre of the old town, car parking, restaurant attached and an accessible room. The hotel parking is about 20 abled-bodied minutes walk away, accessed via a myriad of tiny, one way streets. </t>
  </si>
  <si>
    <t>assembly festival at assembly george square theatre edinburgh</t>
  </si>
  <si>
    <t xml:space="preserve">Staff made the visit for us. . . We were a group of 8 including a powerchair user. . . Rocked up to see the brilliant David O'Doherty - saw the queue outside and thought yikes! However - we made ourselves known to a member of staff that escorted us to the best entrance, then showed us where the lift was - radioing their colleague in the process who met us at the lift and showed us to our 'reserved' seats. Staff super helpful - at no time did we feel that we were being rushed. The only thing preventing this from being a 5* review? The lift - which is pretty tight - it's also quite tight to wheel out of when you reach the auditorium. </t>
  </si>
  <si>
    <t xml:space="preserve">Staff made the visit for us. However - we made ourselves known to a member of staff that escorted us to the best entrance, then showed us where the lift was - radioing their colleague in the process who met us at the lift and showed us to our 'reserved' seats. Staff super helpful - at no time did we feel that we were being rushed. </t>
  </si>
  <si>
    <t xml:space="preserve">Wowzers - we found the mobiloo!! I'd heard that there was a portable Changing Places in the area again this year - brilliant to see it. . . we didn't need to use it this time but it's so fantastic having it there. . . it means that it's accessible to so many visitors to all types of different venues nearby too. . . brilliant idea. . . </t>
  </si>
  <si>
    <t xml:space="preserve">Just fab! organised and made you feel very welcome. weren't phased at all. knowledgeable about where to go and helpful when you got there. probably worth mentioning the George Square Gardens staff too. . . we planned to go into the Gardens for a drink afterwards - the bouncer told us that there was step free access - but if it was a bit steep he advised us we could use the other entrance. All set to bypass the queue and enter. . . . and then thwarted! Turns out we had a teenager in our midst and minors aren't allowed in the garden after 9. . . . we'll remember that next time!! And didn't spoil our night as we had a beer at the corner bar instead. . . </t>
  </si>
  <si>
    <t xml:space="preserve">probably worth mentioning the George Square Gardens staff too. we planned to go into the Gardens for a drink afterwards - the bouncer told us that there was step free access - but if it was a bit steep he advised us we could use the other entrance. Turns out we had a teenager in our midst and minors aren't allowed in the garden after 9. </t>
  </si>
  <si>
    <t>discovery museum newcastle upon tyne</t>
  </si>
  <si>
    <t xml:space="preserve">There are a limited number of disabled bays outside the museum but plenty of public car parks with disabled bays close by. There is a car park directly outside the museum with accessible parking bays, although in busy times this will probably fill up quite quickly. It is also walking distance from Newcastle Central Station (between 5 and 10 minute walk) and there are public bus links nearby. Based in the City Centre of Newcastle - there are a lot of Transport options available to you. Metro - the local underground style train service is cheap, accessible and mostly(!) reliable with the nearest Station being Central Station. This is a 10-15 minute accessible walk or roll to the Discovery Museum. Bus - local Bus Stations include Haymarket and Eldon Square with quite a long walk to the Museum from either station. I’d recommend this route if you wanted to see the sights of Newcastle or stop for lunch on the way to the Venue.  There are some closer stops available via local route services and all Public Transport in and around the North East should be Accessible and includes spaces for at least one chair. Parking - There are a limited number of Disabled parking bays available here - definitely something that could be improved. But the few that are here are close to the entrance, have ample space around them and don’t have any obstructions to the entrance. </t>
  </si>
  <si>
    <t xml:space="preserve">There are a limited number of disabled bays outside the museum but plenty of public car parks with disabled bays close by. There are some closer stops available via local route services and all Public Transport in and around the North East should be Accessible and includes spaces for at least one chair. </t>
  </si>
  <si>
    <t xml:space="preserve">Access to the building is a huge positive for the Discovery Museum. There is only one entrance - everyone uses it, and it’s accessible. No excuses and no back entrances!As seen in pictures it’s a long sloping approach with an impressive archway and a large entryway with automatic doors and accessible entrance. All permanent exhibitions, temporary shows, event spaces and activity areas are physically accessible, and staff are always around should you require additional help. Signs are clear, and every area is well signposted. However not every video is currently subtitled making some exhibits hard to follow for people like myself who may need them, especially when there are no alternate sources of information available nearby. The main lift is large enough for most if not all types of wheelchair and provides access to all floors - but not especially quickly!The Cafe is located on the top floor of the Museum - it is accessible with ample room for chairs and a portable loop at the point of sale. Staff are also happy to help you to your table with your food.  Great access throughout. There is a level entrance which is through glass doors, it's slightly confusing as you have to go around to the right rather than straight through the first set of doors. Once you're inside there is a reception area on the right with a dropped counter. There is a ramp up past a large ship into the rest of the museum and a lift to access the floors. Going around the museum there are markings on the floor to help guide the way.  You can tell this museum has been designed with accessibility in mind! The museum has a well planed layout which allows for a smooth access to all areas of the museum by a disabled person, door ways are large enough for wheel chair access and the floor colours make it easy to acknowledge a step up or down. </t>
  </si>
  <si>
    <t xml:space="preserve">All permanent exhibitions, temporary shows, event spaces and activity areas are physically accessible, and staff are always around should you require additional help. There is a ramp up past a large ship into the rest of the museum and a lift to access the floors. </t>
  </si>
  <si>
    <t>ocean terminal shopping centre edinburgh</t>
  </si>
  <si>
    <t xml:space="preserve">Level access throughout. Lovely surface to roll along if you're a wheelchair user. All shops were open fronted on to the main concourse and accessible. Great! There is step free access throughout and a lift to all floors. There are push pads for the doors at the entrance. The aisles are wide . Lots of space everywhere. Every part of the centre, cinema and restaurants is accessible which is great.  There is a great range of shops and everyone is really helpful. The restaurants are good and varied in the type of cuisine on offer. The most accessible for toilets in particular is The Handmade Burger Company.  The main concourse food court is very good and there is a great ramp which takes you down to the table area and also to the outdoor area. Good choice and quality of food. </t>
  </si>
  <si>
    <t xml:space="preserve">All shops were open fronted on to the main concourse and accessible. Every part of the centre, cinema and restaurants is accessible which is great. The main concourse food court is very good and there is a great ramp which takes you down to the table area and also to the outdoor area. </t>
  </si>
  <si>
    <t xml:space="preserve">Really liked the boats inside, and good lifts, plus people in wheelchairs can visit a variety of shops and the cinema. It’s quite a loud place so not great for people who are sensitive to noise and crowds. Very good service for visitors to the shopping centre, restaurants and integral cinema but somewhat let down by toilet facilities if you are a motorised scooter user but overall a good place to go if you are disabled as plenty of parking spaces and terrific service of bringing one of the centres motorised scooters, electric wheelchairs or ordinary wheelchairs which they bring to your car once you have registered with the centre. The first time you want to use this service you have to go to the customer service desk on the ground floor and register.  You need to take a proof of address with you Spacious shopping centre with some great shops. Lift to all floors. Some good places to eat too! Me and my friend went to ocean terminal for a girly shopping spree. Her pushing me in my wheelchair. We both found it totally assessable. My mum took my two sisters one of whom is also in a wheelchair to Maddie and marks the soft play. The soft play was also very assessable. Then we all when to zizzi's for dinner and the staff where very nice and showed me and my friend the assessable ramp to get to the next floor. All in all I had a fabby day. A good place to visit for shopping but a limited selection. </t>
  </si>
  <si>
    <t xml:space="preserve">Really liked the boats inside, and good lifts, plus people in wheelchairs can visit a variety of shops and the cinema. A good place to visit for shopping but a limited selection. </t>
  </si>
  <si>
    <t>starbucks edinburgh</t>
  </si>
  <si>
    <t>Lots of space on lower level of the cafe and there's a good sized accessible loo This Starbucks worked well for us.  Theres an automatic door to get in, and a good amount of room inside.  There were several options of where to sit, although we were there mid-morning so its perhaps busier at other times.  It has a lovely atmosphere both for working and catching up with friends.  Staff were very friendly.  There's also a huge accessible loo! It was spacious easy to move around disability toilet nice people Wheelchair access was very easy.  Large accessible loo at the back of the cafe (easily accessed too). Even a priority space and table for disabled visitors. Staff went out of their way to be friendly and helpful. Awesome! Smooth, ground-level access to the store, large accessible toilet with pull chord, plenty of seats, friendly staff who help take over food/drinks if needed "Good access and good toilet facility, however seating is upstairs with no lift, and only x1 table downstairs available. Plenty of outdoor seating available. " Just like many Starbucks café's, this one is very busy. The queue for collecting coffees blocked access to the disabled toilet however I was mightily impressed when I approached and the member of staff shooed everyone out the way! This café is all on one level so completely accessible and there are even seats outside should it be a nice day. Friendly staff, step free access and a decent accessible loo</t>
  </si>
  <si>
    <t xml:space="preserve">Lots of space on lower level of the cafe and there's a good sized accessible loo This Starbucks worked well for us. Smooth, ground-level access to the store, large accessible toilet with pull chord, plenty of seats, friendly staff who help take over food/drinks if needed "Good access and good toilet facility, however seating is upstairs with no lift, and only x1 table downstairs available. </t>
  </si>
  <si>
    <t xml:space="preserve">Quick visit before seeing a movie. Toilet now has a code to get into and is more difficult to access than I remember. Great amount of seating though nice for studying, relaxing, meetings etc. All level access. Big wide door to get in. Lots of space inside. Easy to get to v large and clean accessible loo. Great. Small, cosy venue with helpful staff and choice of seating. Great for studying/people watching. I visit this Starbucks often as it is close to a university library and Tesco which is handy The Starbucks coffee shop on Canongate is a sweet spot for people watching. Situated along the busy street you can watch the world go by and be comfortable knowing there are accessible toilet facilities, space to relax, move around, and the staff are lovely! Not at all what was expected! From the doorbell to get assistance with the doors, through to the dedicated seating area and the accessible toilet was really good. </t>
  </si>
  <si>
    <t>Great amount of seating though nice for studying, relaxing, meetings etc. Situated along the busy street you can watch the world go by and be comfortable knowing there are accessible toilet facilities, space to relax, move around, and the staff are lovely!</t>
  </si>
  <si>
    <t xml:space="preserve">Very impressed with the staff and the conscientious efforts to help me get to the loo! Staff very sensitive to needs of mobility impaired user - offering to carry drink to table etc. Very quick to acknowledge eye contact with a view to getting the key to the loo! Helpful and friendly. There are loads of regulars that come here and you can tell why! Staff were delightful Friendly staff, offering to take over products for those in need, not condescending staff seemed very nice. We didn't really need any help because the access was so straightforward. Always very nice and happy to carry drinks over to tables or move chairs etc to make it easier Staff where great All nice, carried my drink to my table. When I asked for the code they just told me the number whereas I would’ve preferred it written down incase I forgot - which I did 😂 Staff get a well deserved top score. Very helpful, informative and nothing was too much trouble. Fantastic. I have been in 3 or 4 times now and everytime I come in the staff help me with the door, carry my food and drink to my table and are happy to read out the menu in great detail.  Staff were wonderful - really friendly and welcoming. </t>
  </si>
  <si>
    <t xml:space="preserve">Staff very sensitive to needs of mobility impaired user - offering to carry drink to table etc. I have been in 3 or 4 times now and everytime I come in the staff help me with the door, carry my food and drink to my table and are happy to read out the menu in great detail. </t>
  </si>
  <si>
    <t>Parking in Stafford Street, round the corner. Well served by buses and the Tram. Parking is tricky - there is limited single yellow line parking on the high street, although there are some disabled parking bays opposite the parliament, outside the Queens Gallery (and failing that there is a decent car park at the start of Holyrood Park. A couple of buses go down the Royal Mile. The main road is incredibly well serviced by buses. There is a loading bay outside the shop where you can stop for a shorter visit (not sure if Blue Badges allow you to stay longer) and there is also a disabled parking bay just round the corner in Merchiston Avenue in the small car park. Totally depends on how you get there! Parking can often be an issue in the surrounding streets. I went by bus and there are loads of stops nearby. Bus links and plenty of on street parking nearby Plenty of buses! Parking spaces on nearby roads, Tesco car park behind No parking on Royal Mile</t>
  </si>
  <si>
    <t>There is a loading bay outside the shop where you can stop for a shorter visit (not sure if Blue Badges allow you to stay longer) and there is also a disabled parking bay just round the corner in Merchiston Avenue in the small car park. Bus links and plenty of on street parking nearby Plenty of buses!Parking spaces on nearby roads, Tesco car park behind No parking on Royal Mile</t>
  </si>
  <si>
    <t xml:space="preserve">No easy parking but buses do go along the High Street. I am unaware of parking facilities as I came by bus. The 35 bus heading into the city stops outside. There is a slight incline going up this way.  I came by bus. Outside and across one road buses stop and its level all the way. Car parking is underground the cinema complex although I’ve never came this way so unsure of cost or accessibility this way. Not entirely sure as we came on foot. There is parking behind quartermile in the streets nearby. I came by public transport. Lothian buses 11,15,16,23,36,45 pass at Holy Corner I travelled by powerchair but the 35 bus passes up and down Canongate. The street is on a hill. Parking situation unknown in this area. </t>
  </si>
  <si>
    <t xml:space="preserve">No easy parking but buses do go along the High Street. I am unaware of parking facilities as I came by bus. The 35 bus heading into the city stops outside. Outside and across one road buses stop and its level all the way. There is parking behind quartermile in the streets nearby. </t>
  </si>
  <si>
    <t>Access on one level, slight 3/4 inch raise to enter the door Level access accessible toilet friendly people There's a bell on the door which you can ring to ask for assistance. There is step free access and a decent width of door. It's a lot bigger than it looks from the outside - it was spacious and the furniture layout is flexible so you can arrange as you wish. Level access. The front door is not automatic but is not a heavy fire door. Counter was high for myself (wheelchair user) but staff are happy to move card machine down / help in any way. There are tall stools along the window, basic chairs and round tables, and comfier sofa-like chairs and low tables. The space where people queue is also the way to go to disabled toilet so can be tricky if it gets busy. A full five stars. Great access with excellent staff. The entrance is level access and has a push pad operated automatic door. The pad is on the right hand side going in and out. Note when leaving, the door will open out towards you. The space between counter and rest of the shop is about 1. 5 metres.  Ground floor access, help bell outside, automatic door The door is not automatic and opens into the shop. This shop is cosy with space to move around tables. Signage was clear with contrasting colours. There are hard chairs around circular tables, tall stools against a bench at the window and low soft seats in the corner. The food display is at eye level for wheelchair users and the counter where you pay is lower down and card machine can be handed to you. The counter where you collect the drinks are higher than eye level for wheelchair user but staff are more than happy to help handing it lower or bringing things to your table. Very easy on the lower level - lots of space to get to the counter and around the tables. The upper level has steps and I couldn't see how a wheelchair user would get there but the lower level is large and had plenty spaces to sit when we visited. Very easy.  Liked the priority seating area. Excellent. Automatic door, level access into the cafe. Good amount of space to move around once inside. Various options for seating. Excellent All in one level so fully accessible</t>
  </si>
  <si>
    <t xml:space="preserve">The counter where you collect the drinks are higher than eye level for wheelchair user but staff are more than happy to help handing it lower or bringing things to your table. Very easy on the lower level - lots of space to get to the counter and around the tables. </t>
  </si>
  <si>
    <t>No need for RADAR key. Grab rails on both sides. Red cord touching the floor. Small sink with mirror. I could turn around in my chair 360. This is the only toilet in the venue. Accessible loo just past the counter on the right hand side. The accessible loo (&amp;baby change) is at the back of the shop past the counter and drink waiting area. There is one metre between the tall counter and a wall (see pictures). This may get quite tight if busy. The toilet had space to move around in, grab rails / handles on both sides of the toilet. The sink is small but there is space to roll under it in a wheelchair. There is a red cord hanging to the floor on the ride hand side when you are on the toilet. Toilet roll is dispensed on the left hand side. General waste and nappy bins are against the wall and leave enough room to maneouver . The mirror is long which I thought was great being in a chair. Multiple rails, pull chord for help, plenty of space The accessible loo is at the back of the cafe on the left hand side. Spacious and easy to get to Large, clean and easy to get to. There is an accessible toilet at the back of the store on the left. It has a red cord to the floor and space for a wheelchair and carer. Handrails on both sides and the sink can be rolled under. The mirror is also low down At the back of the shop radar key Disabled toilet situated downstairs, access granted via a radar key available from staff A good, spacious accessible toilet toward the rear of the cafe. Big with plenty of space to manoeuvre. Very good, lots of space. Kept locked but staff very quick to assist. There is an accessible loo on the ground floor which is also the baby changing. It is spacious and clean - see pic. Spacious though it was a slight oversight to put the bar so close to the toilets</t>
  </si>
  <si>
    <t xml:space="preserve">There is a red cord hanging to the floor on the ride hand side when you are on the toilet. Multiple rails, pull chord for help, plenty of space The accessible loo is at the back of the cafe on the left hand side. </t>
  </si>
  <si>
    <t>disneyland paris chessy</t>
  </si>
  <si>
    <t xml:space="preserve">As a wheelchair/scooter user with a young child, I'm pretty tired of going to attractions where I have to hang around and watch while he and his dad take part (whether that's going on rides or exploring places with lots of steps). But Disneyland Paris was different - I went on everything I wanted to!Basically, as long as you can transfer from a wheelchair to a chair on the ride, you're good to go on almost all the rides. There are one or two where you also need to be able to manage a couple of steep steps down into a low car (Hyperspace Mountain and Pirates of the Caribbean, for example), but just being able to transfer means you can go on a pretty hardcore rollercoaster (Thunder Mountain) and on Star Tours, a simulator ride that is probably the best thing in the park. I guess there would be less on offer if you needed to stay in your wheelchair on a ride, but I did go on one (Buzz Lightyear) where there was a wheelchair place. There are good deals for disabled visitors, but they're not made all that visible on the website, which is where Euan's Guide comes in! Make sure you do the following:- Get a free ticket for an able-bodied adult designated as the helper for the disabled visitor. You need to do this at the park itself, but you can buy the disabled guest's own ticket in advance. The disabled visitor and the helper both need to be present at the ticket kiosk, and you'll need proof of disability like a blue parking badge and photo ID such as passports for both of you. - Get a green accessibility pass for the disabled visitor and everyone else in the party. This has to be done in a separate place from the ticket kiosk, so it's a bit of a faff, but it's really worth it. Go to the disabled pass window next to the 'Donald Desk' in the entrance area, and hand over your proof of disability, your tickets for the park and ID such as passports for everyone in your party. There could well be a long wait while the Disneyland staff member slowly and painstakingly checks that everything is in order and fills some forms in by hand, but once you've got your green pass, the world is your oyster. Everyone in your party (within reason) will be able to skip the main queues and get into the rides quickly through a different entrance - it's brilliant. </t>
  </si>
  <si>
    <t xml:space="preserve">Go to the disabled pass window next to the 'Donald Desk' in the entrance area, and hand over your proof of disability, your tickets for the park and ID such as passports for everyone in your party. </t>
  </si>
  <si>
    <t>mackintosh at the willow glasgow</t>
  </si>
  <si>
    <t xml:space="preserve">This is the newly opened and restored Willow Tearooms on Sauchiehall Street.  After 4 years of restoration Miss Cranston's tearooms are now open and well worth a visit.  We went for tea &amp; coffee in the middle of a Sunday afternoon shopping trip and felt lucky to get in without booking.  The service is excellent and the menu provides for light lunches and afternoon teas. For anyone interested in architecture, design or Charles Rennie Mackintosh a visit is a must. Check the website for photos and details These are tea rooms situated at 217 Sauchiehall Street, Glasgow. They were designed by the Scottish architect Charles Ronnie Mackintosh &amp; opened in 1903. The building was restored to the original designs between 2014 and 2018. The lower part of the tearooms with the attached shop and visitor centre is very accessible with a ramp &amp; level flooring throughout apart from an area that is up one step (see photo). There is plenty of seating on the level. The Room Deluxe is on the first floor though so is not accessible. </t>
  </si>
  <si>
    <t xml:space="preserve">This is the newly opened and restored Willow Tearooms on Sauchiehall Street. The lower part of the tearooms with the attached shop and visitor centre is very accessible with a ramp &amp; level flooring throughout apart from an area that is up one step (see photo). </t>
  </si>
  <si>
    <t>national museum of flight east fortune</t>
  </si>
  <si>
    <t xml:space="preserve">no steps slight rough ground but easily avoidable Perfect. You would think that because it has been going for a good few years they might not bother about wheelchair access but it was great. You could get in all of the buildings.  Access was good could go everywhere except into some airoplanes. There was disabled toilets all over the show so never to far away and no waiting. Also lots of stewards to help if you needed it. Diabled changing area which was a great idea. Everything was well sign posted. There was not a lot of seating for people most people had brought their own camping chairs. I saw a few picnic benches but that was all. Ground was a bit uneven and bumpy for people with walking difficulty It's fairly easy to get around as the majority of the site is connected by tarmac or concrete roads or paths. I found it quite easy to wheel around. The buildings were all wheelchair accessible and the larger buildings had automated doors. The smaller ones might be tricky but I struck lucky in that staff were quick to offer help in opening and holding doors. The map was good and it was easy to see which way you had to go. Once inside the various exhibit halls and buildings it was easy to move around and see most things. One hall had a really good viewing platform that allowed you to see over the aircraft and it has a good sized lift to get up to the platform. Some areas had interactive exhibits and I found these easy to access and use - even a flight simulator! Wheelchair users will find most of the museum easy to access, however it is not possible to access the interior of the Concorde or the other passenger planes step-free. I watched a fantastic video documentary about the Concorde however, and it was amazing to see the footage and then step into the hangar where the massive plane was standing right in front of us. There were free audio guides to the plane as well. There is a vehicle which can transport visitors between hangars called the Airfield Explorer which I saw passing by many times during my visit. Every piece of video footage I watched had clear subtitles to accompany it, and there are lots of interactive exhibits throughout. There was great signage for hearing loops in many of the buildings, and there was ramped access to all hangars. Inside one of the hangars there was a wheelchair lift up to the main viewing platform, and there are plenty of seats throughout the whole museum if you need to rest. </t>
  </si>
  <si>
    <t xml:space="preserve">Wheelchair users will find most of the museum easy to access, however it is not possible to access the interior of the Concorde or the other passenger planes step-free. Inside one of the hangars there was a wheelchair lift up to the main viewing platform, and there are plenty of seats throughout the whole museum if you need to rest. </t>
  </si>
  <si>
    <t xml:space="preserve">It was just unreal to see Concorde. I had never seen it before - to actually see it face to face was amazing. It was just huge. It would have been nice to be able to go inside but I couldn't with the wheelchair.  been before many times. freshly refurbished and all the better for it The National Museum of Flight is based around and old airfield and is quite spread out. No worries though as there are several accessible parking bays so you can 'hop' from one part of the museum to another quite easily. There's also a 'train' like vehicle that carries people around the site. Great day out weather was wet to start and not many places to seek shelter but when the sun came out it was a glorious day. Very well organized from booking tickets to arrival on the day. Disabled parking generous, disabled toilets numerous, disabled viewing area. Stewards very helpful and needed no prompting they seemed to just know what was needed and when 9/10. Everywhere was accessible except some planes but good examples to look at so didn’t feel you missed out This is a great museum where you could quite easily spend a whole day exploring! Perfect if you love aeroplanes and history. Much of the museum is open air, and access can be varied throughout. But in general, most of the exhibits are very easy to access. </t>
  </si>
  <si>
    <t>No worries though as there are several accessible parking bays so you can 'hop' from one part of the museum to another quite easily. Everywhere was accessible except some planes but good examples to look at so didn’t feel you missed out This is a great museum where you could quite easily spend a whole day exploring!</t>
  </si>
  <si>
    <t>There is a large car park with multiple disabled access bays close to the main hangars. A bus service (121) runs between Haddington and North Berwick Mon-Sat which takes you right into the museum. Getting to the Museum could be a challenge for some folk if using public transport. It's probably best to go by car if you can. When you arrive you get your ticket at the gate and they will give you a map. The Museum is quite spread out with lots of hangers, huts and buildings to explore. The map does show you the accessible parking bays which is helpful.  I went in a car and it was easy to get to the front door from where we parked. There was ample disabled and a led parking and a shuttle bus to take diabled people to the main show ground. I am sure there are local buses that would take you to the museum too. We had fast track access thanks to a red badge that took us out the main line of traffic straight to the car park.  has a bus running to it lots of parking and is on the flat so ideal for all abilities and ages</t>
  </si>
  <si>
    <t xml:space="preserve">There is a large car park with multiple disabled access bays close to the main hangars. A bus service (121) runs between Haddington and North Berwick Mon-Sat which takes you right into the museum. The map does show you the accessible parking bays which is helpful. </t>
  </si>
  <si>
    <t>buchanan galleries glasgow</t>
  </si>
  <si>
    <t xml:space="preserve">The building offered many disability accessible opportunities. This was due to the automatic doors found at the entrances which enables wheelchairs to pass through with ease however we felt it would be nice to see just one other automatic door at both entrances, creating two for each entrance, to enhance many wheelchairs getting into it. The shops were easily accessible as the floor was on a slight gradient meaning no stairs or lifts were required on the ground floor. To reach the upper levels this required lifts which were easily sign posted to decrease time looking for it which results in an increase in time shopping. I thought disabled access was useful as there are automatic doors available however I do think there could be more than two and they could maybe be slightly wider so wheelchairs can get through confidently. All the shops were easy to access due to no stairs and lifts were available to upper floors. Disabled access was generally good. When coming in from the surrounding streets there is more than one entrance and not all appear accessible. Some areas of the ground floor concourse were not level and had a slight gradient. This may be a problem for some people. Over all the access is good however the door in from the Street on Buchanan St is on a hill this is due to the street its self and has some steps. If you can make it to the top of the hill and on to Bath St it is level there to access the doors. Of course the layout of each store is very different in each case Buchanan Galleries has two entrances that are suitable for people who are in wheelchairs. The first entrance is a steady slope nearest John Lewis in the shopping centre. This entrance has a variety of wide doors which allows access for people in wheelchairs. However these doors are not automatic meaning people who are in need of assistance, but do not have the assistance may find it difficult to enter the shopping centre. The second entrance at the top of Buchanan Street has several stairs with another set of heavy doors. There is a ramp put in place at the edge of said stairs with a wide set of automatic doors. There are a set of lifts available for people on the ground floor of the shopping centre, which allows people access to every floor.  In this centre there are various disabled friendly entrances. The shops are all easily accessed as there is no need for stairs or a lift on the ground floor.  To get to the upper floors a lift is required, and all lifts are well sign posted and easily accessed Level access and lifts to all floors </t>
  </si>
  <si>
    <t xml:space="preserve">The shops were easily accessible as the floor was on a slight gradient meaning no stairs or lifts were required on the ground floor. There are a set of lifts available for people on the ground floor of the shopping centre, which allows people access to every floor. </t>
  </si>
  <si>
    <t xml:space="preserve">There are 3 wheelchair accessible toilets two of these are accessible by using a Radar key if you have one however security staff in the centre also have keys. The 3 toilet is on the top floor area this is the food court this toilet is next to the rest of the toilets for the centre. The wheelchair access toilet is also the baby changing facility in the centre . Accessible toilets are available on the ground floor as well as the first and second floors. Access to these is via a RADAR key or by asking at the information desk. The accessible toilet on the ground floor (we used this one) was spacious, bright and clean with all the expected features. There is access to disabled toilets on the ground floor, first floor and second floor of Buchanan Galleries. These toilets are fitted with hand rails and emergency aids. The doors to the toilet are wide, allowing access for wheelchairs and other necessities. For access to the disabled toilet, you must visit the information desk which is located on the first floor. Well thought through </t>
  </si>
  <si>
    <t xml:space="preserve">The wheelchair access toilet is also the baby changing facility in the centre . There is access to disabled toilets on the ground floor, first floor and second floor of Buchanan Galleries. For access to the disabled toilet, you must visit the information desk which is located on the first floor. </t>
  </si>
  <si>
    <t>premier inn folkestone channel tunnel folkestone</t>
  </si>
  <si>
    <t xml:space="preserve">Very much as you expect from this hotel brand name the hotel is just on the outskirts of the town and is only a few minutes away from the channel tunnel if you are travelling by car. The hotel is split between two building the main building and annex the reception is located trough two sets of doors in the main building in the left hand corner. This building also gives access to the restaurant area. The annex is almost directly opposite the main building and is ramped access.  Your room key card allows you to open the main door to this building the door opens outwards inwards once through this there is a second door that opens inwards before you access the bedroom area. There is a good size lift in the annex to get to the upper floor. The reception area is in operation 24 hours a day if you need advice etc.  if you have opted for Breakfast it is served in the Brickfield inn that is part of this complex and is attached to the main building if you are in the annex then you access this by going out via the ramp and crossing the small road in to the car park as a result there is no cover if it is raining. The seating in the Brickfield is on dinning room chairs the type with out arms these can be moved out of the way to allow a wheelchair in to the space.  You can also have lunch and dinner in the Brickfield at additional costs.   A sign on the wall on the way in to the Brickfield indicates that the staff have disability awareness The room we had allowed a wheelchair to move around freely there were two chairs in the room an arm type chair that might be low for many people and a standard dinning room chair at the work station desk in the room.  </t>
  </si>
  <si>
    <t xml:space="preserve">if you have opted for Breakfast it is served in the Brickfield inn that is part of this complex and is attached to the main building if you are in the annex then you access this by going out via the ramp and crossing the small road in to the car park as a result there is no cover if it is raining. </t>
  </si>
  <si>
    <t>the rings cupar</t>
  </si>
  <si>
    <t xml:space="preserve">What a wonderful place and the most wonderful host Moira . Everything is good quality and spotlessly clean. Ensuite spacious bedrooms with hoist and tracking,profile beds with padded cot sides if needed, out of this world shower chair that fully reclines. Spa bath with fully automated bath chair, anything we needed Moira produced it. Fully wheelchair accessible with plenty of turning room. Under floor heating, fully equipped kitchen, large garden with beautiful views across the countryside , laundry facilities and dogs made very welcome. Thank you Moira for making us so welcome. . . you are a very special lady. Hope to see you next year.  We have just enjoyed 4 glorious days at The Rings. Accessibility at its best with wet rooms, ceiling hoists, bath lifters, accessible kitchens, everything is top knotch. The cottages are spotless and set up to feel comfortable and home like with fully equiped kitchens and all the facilities you need to enjoy a fantastic break. There's floor and ceiling hoists, a profiling bed, single or king size beds, decking to get around the building. A warm welcome and a glorious view. We relaxed because we e been on the go for 2 months but there's plenty to explore in the area for those who need to be on the move.  Came here with two colleagues and two disabled clients. It was absolutely fantastic! Had everything we needed and more. Both of my clients are wheelchair bound but there was enough space for everyone. Was so peaceful but only a 10 minute drive to the nearest supermarkets. We all enjoyed sitting on the back decking and looking out into the fields. Moira was really helpful, said hello often and was always willing to come and help us with any question we had. Would absolutely come again! Spent a fantastic weekend at The Rings with my family and dog. We loved how peaceful and tranquil it felt and didn't want to leave, However, when we did leave we left feeling the most relaxed we've felt in a very long time. It truly has a home from home feel due to the high standard of accessible features and home comforts. The whole cottage is accessible and it seems like the owners have thought of everything even down to the gravel in the driveway, which sits in a tray so it doesn't move or sink when wheelchairs drive across it. If you’re in need of a break in a beautiful location with high quality features and is fully accessible then I recommend you consider a stay at The Rings. I’m already wishing I was back there! This is a fully accessible self catering house, with flexible arrangements for the number of rooms required by guests, and disability aids that might be required.  There are en suite wet rooms, which give plenty of room for wheelchairs.  Toilet riser seats, ceiling hoists, profile bed, riser armchair and other useful aids are provided on request and there are also specialist items which can be hired for you.  The owner was a Nurse and therefore, has an understanding of most disabilities and their aid requirements, which is a tremendous help, as so many properties say 'wheelchair friendly' but when you get there, they're anything but.   We’ve just returned from a wonderful relaxing week at The Rings at Chance Inn, near Cupar. The accommodation is so well thought out for accessibility with so many aids and equipment provided. The kitchen is so well equipped with everything you could need. All bedrooms are so comfortable and have en-suite wet floor showers. You can choose to have either twin beds or superking beds. My husband had the Opal room which had a jacuzzi bath with swivel seat and a profile bed with monkey pole and a high pressure mattress. There was a table on wheels which fits comfortably over the bed. There is also tracking hoist but we used a mobile hoist - you just need bring your own slings. The lounge area is spacious with comfortable sofas and a comfy recliner chair. The views over the countryside are beautiful. We also had complimentary use of a WAV which was a fantastic way to explore the area. Everything is provided, linen, towels, toiletries etc and they are all great quality. There is also a separate laundry room with washing machine and dryers and a hose for muddy boots and cleaning wheels of wheelchairs etc. There’s a selection of recycling bins. Sorry I've took so long to post this review I kept forgetting.  Was at The rings in Cupar a couple of months ago for a weeks holiday. Accommodation was excellent and provided all the equipment I needed to make my stay both easy and enjoyable.  The accommodation is beautiful and not at all clinical whilst also providing everything needed.  The owners couldn't have been more helpful and provided me with a profiling bed so I could independently get in and out of bed and came to our rescue when a piece of equipment I brought with me broke.  The accommodation is very peaceful and close to St. Andrews for a great day out.  My partner also came through one day with our wee dog and the owners were fab at letting us have him in the accommodation.  Would highly recommend the rings to anybody looking for a wee break away but needs suitable disabled accommodation (I have ms and mobility problems) Had an amazing long weekend in the Rings cottage. Moria is the most helpful, friendly and lovely host. From the moment I booked nothing was too much bother. The cottage is so accessible and spacious, every room was no problem to move around in my powered wheelchair. The bedrooms are beautiful, each one has it’s own unique design and before you go can be configured to suit your different needs. The cottage has everything you could ever need in your home from home. I particularly loved the stunning views from the wrap around decking and enjoyed hiring the barbecue on our sunny weekend. It’s so peaceful and relaxing but just a short drive into Cupar. The Rings is a credit to Moria, it’s immaculate and so well thought out. I highly recommend it and will be back in the near future. This is a new and innovative development. I and my friend are both wheelchair users with assistance dogs. We didn't need them but hoists are available. It had the feel of a 5 star hotel and none of the clinical feel some wet rooms have. A spa bath with hoist s also available. Each room has its own French Windows to a ground level deck that runs round the entire property. Moveable walls mean you can create the perfect space for any group. Studio apartments available with connecting doors for carers if required. The atmosphere is happy and Moira welcoming. Nothing was too much trouble for her. She welcomes suggestions and comments as she is still in her early days. Get in quick before she is fully booked all year round. Feels in the middle of nowhere but only 20minutes from Cupar. Our breakfast sitting in the Sun looking at stunning countryside was unforgettable. Well equipped kitchens (2 adapted). Just go, I will be back! we stayed in the opal room with the henderson lounge. just the two of us. It was quite a lot of money but to be honest I got a bit confused when booking (there are multiple room types) and it was less than I thought when we got the initial confirmation email. So we booked a third night. I am so glad we did. My only regret: we never stayed for longer. One of us is in a power chair and we need the overhead hoist. Its perfect for this. I was a bit non plussed about staying in self catering cottage as prefer a hotel but one of the highlights of the holiday for my partner was actually being able to get breakfast ready, get the utensils and dishes out &amp; do some washing up easily: tasks which he is unable to do at home. Lovely views/peaceful setting. I enjoyed driving the country lanes. Quick and easy to get to Cupar: we went to the gym there. And nice short drives to St Andrews and Dundee. Moira the host is very helpful/approachable. I would definitely return to the Rings. So well thought out.  Beautiful, relaxing stay.  This place is a real find. This is a unique self catering accommodation that is flexible enough to sleep from two people to sixteen. We originally booked a two bed unit while visiting the Naidex exhibition in Birmingham. When we told our friends they wanted to come too so we rang Moira and changed our booking accommodate four people. This was done with ease and Moira is an excellent hostess, always on hand but never in your face. We all loved the accommodation and it's the first time I can remember having a self catering holiday where my disability was never an issue. Everything you could think of is there plus easy step free access and in our room a lovely bubbly bath, I haven't been able to take a bath for over twenty years so that was a real bonus. There was lots to do within easy reach and even though the weather could have been better we found plenty to fill our days. We had a great holiday and I'd highly recommend it. I am in a wheelchair, had a fantastic time with all my husbands Scottish family, either staying with us or visiting. Had great weather, the younger children loved playing outside with my husband (their great-uncle). All in all a FANTASTIC holiday. Had a fabulous weekend at The Rings with family. One of my sons, age 20, is severely disabled and uses a wheelchair. We have been on hoilday at various venues in Britain and abroad. The hoilday at The Rings, without exception, was the first holiday that we have not encountered any problems regarding my son's requirements. Every adaptation he required was available. So the entire break was stress free for all of us and we were able to relax and enjoy the perfect venue and beautiful landscape.  Parking was great. A drop off point next to your accommodation and a car park a few yards away.  Moira, who owns The Rings, could not have been more helpful when I was arranging the holiday. Lovely lady, with a clear understanding of what disabled people and their families require to have an enjoyable holiday.  Many other venues, who claim to have suitable accommodation for disabled people, would do well to visit The Rings and use the excellent facilities as a benchmark for the standard they need to achieve for their own venue.  If you are looking for a wheelchair accessible holiday home complete with ceiling track hoists, accessible wet rooms, profiling beds and large open living spaces, then look no further than The Rings. An 8 bedroom home all with ensuite wet rooms, this is the best place I have stayed with my 21 year old daughter. She is completely dependant and wheelchair bound. The house was fantastic and the attention to the small detail had been thought of. With the option to hire the whole house or parts of the house, it can be set up and configured to suit your needs. Moira the owner is lovely and extremely accommodating. Built in a beautiful setting The Rings is modern, clean and we can't wait to return.  The settings were lovely and peaceful, the lodge it's self had everything that was needed for people with disabilities, we had a varied range of needs due to the number of people going. At no point was this an issue and everything was put in place for us. The welcome was wonderful we were shown round and were given plenty of information about the surrounding areas. I would highly recommend this place for anyone that has a disability or who care for someone with a disability </t>
  </si>
  <si>
    <t xml:space="preserve">The cottages are spotless and set up to feel comfortable and home like with fully equiped kitchens and all the facilities you need to enjoy a fantastic break. If you’re in need of a break in a beautiful location with high quality features and is fully accessible then I recommend you consider a stay at The Rings. </t>
  </si>
  <si>
    <t>Parked outside. Parking for rest of family. There is parking directly outside the door. The driveway is gravel, but it sits on a tray to stop it from moving or sinking when wheelchairs drive across.  There was more than enough parking for everyone and a designated drop of zone as we had a disabled access van to drive the clients around in. Only small issue, probably not terribly fixable, but the hill down to the drop of zone is a wee bit steep if you're in a larger vehicle, so be careful! There is a main car park at the top of the property but level parking is provided outside each unit. This gives easy access to the room you've booked. Able to park right by front door Ample space to park at the house for several cars. The Rings is located less than 10 minutes out of Cupar and was very easy to find.  Car is essential to get to the Rings. Parking plentiful We were able to park right near the house, as we'd requested this on the booking, but otherwise, you can unload the car on arrival right by the house, and then move the car to a car park within the grounds. Parking right at the doors with a very large car park i drove in car. as mentioned in other posts parking is plentiful and adjacent to the accommodation. was glad of my sat nav to find the cottages in the dark. a real joy driving along the country lanes. You can park right outside the door</t>
  </si>
  <si>
    <t>There was more than enough parking for everyone and a designated drop of zone as we had a disabled access van to drive the clients around in. Able to park right by front door Ample space to park at the house for several cars. You can park right outside the door</t>
  </si>
  <si>
    <t xml:space="preserve">Fully wheelchair accessible, grab rails and toilet frames available Plenty of room to turn chair to transfer to toilet or to roll commode chair over toilets Each room had an ensuit and with showers or baths. One of the baths had a lift in it so anyone could get in and out easily can't comment. looked the part. Very clean, spacious and well fitted out with grab rails, seat riser and sink with space underneath for legs. Each room has a wet room with plenty of room. Hand rails and other aids are also available.  Very clean, plenty of room to manoeuvre. Shower fantastic. There were toilets in each room - plenty of space for maneuvering a wheelchair, transferring to the toilet or using a portable hoist. Bathroom sinks were accessible and allowed A range of movable grab bars are available for use wherever needed such as the toilet or shower areas.  Our clients didn't use the toilets however, as far as I could see they were very accessible. Large wet rooms, shower chairs provided, easy use taps and toilet flush.  Large wet rooms ,plenty of space. Only 4 because the grab rails are the temporary ones currently but they were firm hold. Sliding doors go away completely so clear access into bathrooms. All bathrooms in the property were wetrooms and at least 3 of the 8 bathrooms were fully accessible (I didn't go into the other 5 but was led to believe they were accessible). Very clean and finished to a very high standard. Underfloor heating throughout </t>
  </si>
  <si>
    <t xml:space="preserve">Fully wheelchair accessible, grab rails and toilet frames available Plenty of room to turn chair to transfer to toilet or to roll commode chair over toilets Each room had an ensuit and with showers or baths. Bathroom sinks were accessible and allowed A range of movable grab bars are available for use wherever needed such as the toilet or shower areas. </t>
  </si>
  <si>
    <t xml:space="preserve">All one level, bedrooms with wet-rooms, hoist if needed. Jacuzzi bath, kitchen wheelchair friendly, sitting room no sharp places to hurt yourself. Wide doorways throughout.  No steps.  Wooden decking path right around the building.  Ceiling hoists. No steps, level through out, wet rooms, gentle slope to paddock to see sheep, decking around cottagesHoistsBath lifterProfiling bedAccessible kitchen facilitiesFloor hoist Fully wheelchair accessible with more than enough room to move around as mentioned in other posts wheelchair access is good. i moved the hall table into spare room as looked nice but for us just in the way. As just the two of us also moved the extra seats and foot stools from kitchen/living room to allow extra space. There is ample room for powerchair in the kitchen/living room.  you can even reconfigure it (moveable kitchen island, etc. ). very good access to fridge, kitchen cupboards, etc. for powerchair. Why the 4. 5 stars not 5. we stayed in the opal room with the henderson lounge. We need the overhead hoist. we had the hospital bed and a single bed in the room. the opal room is very nice but not much in the way of storage space at all. restricted space also with second bed. the overhead hoist strip is quite short and runs from over the hospital bed to bathroom where it stops. There is a separate, unconnected, strip in the bathroom so you will need to lift into chair from bed, wheel into bathroom, then unhook and lift again into bath, and same on way out. A bit of a faff when wet. Also as the hoist trip is quite short when not in use it sits just outside bathroom door so tends to get in the way.  good shower. easy to clean up. did not use jacuzzi bath. tried the electric shower chair which was good. No hearing loop or Braille but I bet she'd get them if needed Fantastic access throughout the cottage - level access with absolutely no steps. Level decking surrounding the entire cottage, which is fully wheelchair accessible. Ensuite bathrooms in each room have wetroom showers and some also have a bath. The jacuzzi bath has a great electric bath seat which rises and rotates - you'll have the best bath of your life! There are profiling beds and ceil track hoists. The kitchens are accessible and there is even a rise and fall kitchen sink/cooker. Great facilities. A range of equipment including shower chairs and toilet seats.  Plenty of open space in the house. Very easy to get in and around the house.  Everything was on one level so access was fantastic Perfect disabled access. This is a purpose built property and everything is easy to access but without looking 'disabled'. It was all on one level so everything was easily accessed for the wheelchair users. There were tracking hoists available for those who can't bring their hoist which is very useful. Lots of space in the bungalow for moving around. </t>
  </si>
  <si>
    <t xml:space="preserve">No steps, level through out, wet rooms, gentle slope to paddock to see sheep, decking around cottagesHoistsBath lifterProfiling bedAccessible kitchen facilitiesFloor hoist Fully wheelchair accessible with more than enough room to move around as mentioned in other posts wheelchair access is good. </t>
  </si>
  <si>
    <t>Mira and her husband. Could not do enough for us. Very friendly and helpful and nothing was too much trouble.  If there were problems, they were sorted straightaway, like the water heater went off unexpectedly and the owner came straight round and put on an immersion heater for us. We only met the owner. As we were self catering and hired the whole house. A lovely touch was some flowers and a card for my daughter who's 21st birthday we were celebrating there Moira Henderson owns the property and lives on the nearby farm. She was the perfect hostess, available when needed but not in your face. Our host Moira was so incredibly kind and helpful. We had a lot of contact before our visit to discuss our needs and specific equipment required. This made our arrival so smooth and seamless. Moira and her husband David invited us to their farm to visit the lambing barn and watch her son Daniel with the working sheepdogs to round up the sheep in a field! They even came over to the rings in the WAV and collected us. Nothing was any bother and any queries were answered immediately. Thank you so much for making our holiday so memorable. We can’t wait to go back! The hostess Moira is the most amazing lady and is passionate about providing accessible accommodation that provides home from home comfort. Moira (the owner) extremely helpful and nice. Moira was incredibly helpful and kind throughout our visit. A very interesting lady who wrote a book about setting the place up! She kept in touch throughout our visit and was always very pleasant with us.  personally i like to do things myself and keep under the radar. HOWEVER, Moira is a fantastic host. Don't feel shy, give her a call. She will keep you right. Wish i'd spoken to her right at the start of my planning. I hardly know her but I have a lot of respect for this lady. The owners, Moira and David are lovely and made us feel extremely welcome and taken care of.  Fantastic lovely to meet Such a warm welcome and the cottages are spotlessly clean</t>
  </si>
  <si>
    <t xml:space="preserve">Our host Moira was so incredibly kind and helpful. Moira (the owner) extremely helpful and nice. Moira was incredibly helpful and kind throughout our visit. The owners, Moira and David are lovely and made us feel extremely welcome and taken care of. </t>
  </si>
  <si>
    <t>dovecot edinburgh</t>
  </si>
  <si>
    <t xml:space="preserve">Entrance is through wide double doors with step-free access. The doors are not automatic, but if you require assistance with these I did notice a buzzer clearly labelled with Dovecot outside the door. Once inside you are in the shop which is spacious and incredibly interesting. To your right is the main exhibition room which itself is massive. The current exhibition features jewellery and has a low stand with bangles which guests can try on. To the left of the shop is the cafe which is welcoming, cosy and has moveable chairs. The entire venue is bright and light there is a lift to all floors. Upstairs is the viewing balcony for the weaving studio, and I had this all to myself today! Absolutely serene and I can't stress how spacious this area is. Could have stayed for ages. Interpretation panels were all at a good height and there were benches all around the balcony if you needed a rest. I checked their website before booking, it was clearly accessible. There are some steps inside the exhibition but there is an alternate route and there is no need for assistance from the (friendly) staff. There were accessible loos but I didn’t use them. </t>
  </si>
  <si>
    <t xml:space="preserve">Once inside you are in the shop which is spacious and incredibly interesting. I checked their website before booking, it was clearly accessible. There are some steps inside the exhibition but there is an alternate route and there is no need for assistance from the (friendly) staff. </t>
  </si>
  <si>
    <t>helsey house cottages skegness</t>
  </si>
  <si>
    <t xml:space="preserve">ThIs is the best holiday venue we've ever been. The family is the most welcoming and understanding. We have an autistic boy and he always looks forward to going back to Helsey house cottages every year for the last five years. The spacious open plan kitchen, dining and sitting area allows the family to be together with a range of things yo do including colouring, puzzles,a range of novels, free Wifi, TV and dvd. The outdoors are amazing with a spacious garden, swings, trampoline, climbing frame, swimming pool, tables and chairs at the front and back garden. The bedrooms are comfortable and the bathroom offers a bath and separate shower. This home to home venue will offer you the best relaxing and peaceful holiday break for the whole family. Warm and welcoming hosts, so kind and helpful, very understanding to the needs of the disabled.  We stayed in The Dairy, plenty of room for wheelchair.  Our only problem was cot sides were just half bed rails, not suitable for our gent but easily resolved by removing bed legs (they've done this before) and cushions - our gent was safe and comfortable.  Overall lovely good quality accommodation, would stay there again. This is an A1 accommodation not only for disabled guests but also with limited mobility. There were raisers for the bed and chairs higher seat for the toilet and a shower with a ramp for wheelchairs. There was a such warm welcome we felt at home. There was many books and games just incase the weather let you down a good size TV, oven and microwave. Mark and Elizabeth were very congenial hosts even down to milk in the fridge basic condiments and a wonderful lemon cake we will be back and they also welcome dogs which is a great bonus. Many thanks for a wonderful week The accommodation was wonderful, clean, and kitted out with what we had requested. Welcome pack was very informative and gave all required details from how the boiler works, to emergency numbers, hospitals, GP surgeries and pharmacies in the area, various places of interest in and around Lincolnshire. The cottage itself is disable friendly and ample space for four people, lovely double bedroom, walking shower plus a bath tub, another twin bed bedroom, spacious kitchen/diner.  The back garden was lovely, there is enough room for entertainment as well as a heated swimming pool. The staff were wonderful and very helpful. My son and I recently stayed at Helsey House Cottage (Cow Shed) nr Hogsthorpe.  The facilities are excellent.  A children's' paradise, disabled friendly-access. Hosts are excellent, nothing is too much trouble.  Accommodation excellent. </t>
  </si>
  <si>
    <t xml:space="preserve">Warm and welcoming hosts, so kind and helpful, very understanding to the needs of the disabled. Overall lovely good quality accommodation, would stay there again. The cottage itself is disable friendly and ample space for four people, lovely double bedroom, walking shower plus a bath tub, another twin bed bedroom, spacious kitchen/diner. </t>
  </si>
  <si>
    <t>edinburgh international book festival edinburgh</t>
  </si>
  <si>
    <t xml:space="preserve">The accessible loo - for me was one of the highlight . . . . I've never in many years of visiting pop up venues as a powerchair user seen a loo with such a good ramp access and an automated door. No more acrobatics to try and balance on a ramp and open a door ! Once inside there was space to 'have a party' . . . . Beautifully clean, spacious and well appointed.  For the first time the EIBF provided a fully accessible Changing Place toilet in a specially adapted portacabin.  This ensured that people from my daughter’s day service and other visitors who required a hoist and changing bed were able to come to the EIBF this year. Other accessible toilets were also provided.  The toilets are situated immediately to the left inside the venue so are readily accessible to people on arrival. Top marks for having a Changing Places toilet on site. Adjacent was an accessible toilet and alongside toilets for everyone. Top marks for having an accessible toilet that was easy to find, easy to wheel into, large enough for a book reading in its own right, and spotlessly clean and tidy. Amazingly good. In a word or two - the provision of the Changing Places Toilet is a deal breaker for so many people! If you're not too sure what this is . . . . It's a toilet which has more space than an average accessible loo so there's room for carers and personal assistants. It has an adult changing bench, a hoist, a loo, a sink, a privacy screen, and a welcome feeling!Along side the Changing Places unit there is an accessible loo with powered door which is handy. On the George Street site you will find another accessible loo. If you are looking for baby changing facilties; the site has these as well tucked in the far corner. Please don't use the Changing Places Toilet for baby changing unless you have access requirements. That was my only concern as I had to wait to use the C P Loo as it was occupied with by a mother changing a baby. Note to Festival Organisers - perhaps a sign on the C P door explaining what it is and also directing parents looking for baby changing facilties to those facilties. There’s a great accessible loo - and even better there’s a fab Changing Places toilet!! Top marks for the toilets! The main accessible loo in the Square even had an automatic door - a great plus for me and many others who are powerchair users. Equally notable was the accessible loo in the George Street complex - full marks to the designers who built a ramp that allowed enough space to turn to get in and out of the door - a feature missing in all the other pop up loos I've visited during the festivals. Once inside the loos were very spacious and allowed for a carer to easily move around.  Far better than an 'accessible loo' was the Changing Place provision. Generous spaces for access to usual facilities plus adult size changing 'shelf'. I didn't use them but there are accessible and a Changing Places toilet. </t>
  </si>
  <si>
    <t xml:space="preserve">.  I've never in many years of visiting pop up venues as a powerchair user seen a loo with such a good ramp access and an automated door. Please don't use the Changing Places Toilet for baby changing unless you have access requirements. Far better than an 'accessible loo' was the Changing Place provision. </t>
  </si>
  <si>
    <t>This was my first time at the Edinburgh International Book Festival and for a pop up venue I was a little unsure what to expect. I was delighted to see how accessibe and step free the venue was. It's like a little village. There are several buildings which are all connected by a covered walkway, there's a bookshop and cafe/ bar and plenty of places to sit. The Euan's Guide ambassadors visited for drinks and ice cream. Access all areas for wheelchairs apart from rain soaked grassy bits. Tremendous pro-active approach of all staff and volunteers. Diacovering the delights of the Access Queue to each venue on the site and the location of wheelchair spaces right at the front of the audience spaces. Personal Assistants' full-price tickets refunded witout hassle and good use of ticket sales info to ensure access needs consistent across different gigs. I’d forgotten how much I love this place! A gang of us went on Saturday to enjoy ice creams in the garden, a nosy around the fabulous book shop and to enjoy the atmosphere. . . although it was busy we got a great spot under cover (just in case!) and we’re able to watch the world go by! Will be back for a show later this month. I love reading and with the visits from my favourite authors, I was delighted by the attention to detail and the staff who made my visit wonderful! The tents are accessed via ramps, which can be a little steep but the well practiced staff were on hand to help before a question had even formed on my lips! Always love the Book Festival - and it's great to visit it at its new home! I loved all the various places and spaces within the courtyard and the stage and the big screen were fantastic additions! I loved the book shop set up in the old fire station - spacious and easy to find what you were looking for including limited editions and signed editions. Staff were brilliant as usual. Sad it is over for another year but looking forward to visiting it again next year! Visiting for the first time this year, Edinburgh's International Book Festival manages to raise the bar once again on accessibility. Last year I thought it was fabulous with a Changing Places Toilet and Multi Sensory Story Telling. This year there's a new drop off point with ramp to get you safely up on to the pavement without having to do battle with the whizzing traffic trying to move you on. Add that to the mix of more boardwalk space, more inclusive performances, colourful ramps to everywhere and a calm oasis of peace amidst the hustle and bustle of town you have a hit! A flawless experience from start to finish. Seated at the front, right in front of the stage made me feel at the heart of the performance. Before reaching this position, I was guided through undercover pathways, protecting me from the rain, to grab a cuppa before heading into the tent. There are generously roomy toilets to the right of the entrance, both a disabled toilet and a fully equipped changing places toilet. Staff are incredibly helpful and go above and beyond to make your experience as easy and as delightful as possible. I love a bookshop and the one on site does not disappoint. There is so much space to move around , I spent an incredibly long time browsing!</t>
  </si>
  <si>
    <t xml:space="preserve">This was my first time at the Edinburgh International Book Festival and for a pop up venue I was a little unsure what to expect. Always love the Book Festival - and it's great to visit it at its new home!Visiting for the first time this year, Edinburgh's International Book Festival manages to raise the bar once again on accessibility. </t>
  </si>
  <si>
    <t>Was really surprised to find the Changing Places loo at the book festival. Made my visit really enjoyable and very relaxed. Facility was spotlessly clean and a pleasure to use. Top Marks! It is evident that the Book Festival team have considered accessibility and making people feel included. I loved the discovery of the different performances available where there was BSL interpretation, captioned, relaxed and easy access and so much more. Things for children, families and older folk. The richness of what was on offer made deciding what to see hard; but that's a good thing! I decided to award the full five stars to the Book Festival as their commitment to access and inclusion was very evident. From discovering that there was some thing for everyone, friendly staff, and a great layout it was amazing to think this was a temporary structure for the festival. After attending a number of events at the 2017 EIBF I realised that there did not appear to be any events for people with a learning disability.  When I approached the EIBF to ask if this was the case they conceded that providing such events had not previously occurred to them.  However, once the idea had been presented to them they committed themselves not only to the provision of learning disability events, including those for people with PMLD, but also to making the Festival as a whole even more accessible to everyone with any sort of disability.  This was one of the highlights of our visit.  All of our people with a learning disability love picture books although they can’t read and they had the opportunity to have a comprehensive look at a wide range of books in a large, open space.  As the books were displayed face outwards they were able to view the books much more easily than in traditional books shops and they all spent ages choosing their own books.  It was difficult to get them out of the shop to go to the event because they were enjoying themselves so much.  I would definitely bring my daughter back to the EIBF next year even if it was just to go to the book shop and cafe. The event:The event specifically provided for people with PMLD was very well attended by adults and chil-dren with a broad range of disabilities.  It was a lovely event and everyone really enjoyed it.  This in itself is a major achievement as people with PMLD may have a wide range of difficulties, not least of which could be a reduced attention span and sensory impairment.  The event was presented by the poet and musician, James Carter, ably supported by Maureen Phillip, who works for Pamis and is a very experienced multi-sensory storyteller.  The venue was just the right size, with a great am-bience for a storytelling event.  The slightly lowered lighting seemed to have quite a soothing effect on the audience.  The story was told at the right pace and with the right sound level.  The music was appropriate, complementary and not intrusive.  The sensory elements added both entertainment and therapeutic value to the story. We will definitely attend similar events in future. Sensory experience:The EIBF is a venue with a wide range of sensory opportunities ranging from the busy central area to the quieter tents and bookshops.  There’s definitely something for everyone regardless of their sensory impairment.  Our people enjoyed the buzz of sitting in the cafe watching all the activities and the different people walking about.  They enjoyed the calm atmosphere of the book shop.  They even enjoyed walking around the pathways and across the grass.  They seemed to appreci-ate the ambience of the different tents.  It was interesting that their staff had some reservations about how successful the outing would be but agreed that everyone in our party had a brilliant time and would come back again.  Perhaps because on the day that we were attending there were a couple of events for people with PMLD, there was quite a number of people in the venue with learn-ing and other disabilities so we didn’t feel different from everyone else.  We just felt part of the crowd and that made us feel even more relaxed. They consulted extensively with the staff and families of PAMIS (Promoting a More Inclusive Soci-ety) which represents people with PMLD, ARC Scotland which represents people with learning dis-abilities and other support needs, and also the National Involvement Network which is a network of people who receive social care support.  This consultation continued throughout the period right up to the opening of the 2018 Festival and those consulted were listened to and given the opportunity to make meaningful and effective contributions to the events, the programme and the EIBF’s policy and approach to accessibility. Not too sure about how it would work visiting a tented "village" in a city garden square I was impressed by the thought given to accessibility. Lots of buses, parking not so good, accessible toilet cabin, staff very helpful Getting in to and around the Book Festival was a breeze compared to so many other pop up places and spaces. The new section in George Street was equally easy and the accessible loos great!</t>
  </si>
  <si>
    <t xml:space="preserve">However, once the idea had been presented to them they committed themselves not only to the provision of learning disability events, including those for people with PMLD, but also to making the Festival as a whole even more accessible to everyone with any sort of disability. </t>
  </si>
  <si>
    <t>Amazing!! There’s decking all around the square with small ramps if you want to chill on the grass. The entrance is slopes and then you’re in the main box office where there are a multitude of desks and lots of people to help you out. Getting into the gardens was easy as the entrance had a gentle sloping ramp to take you into the welcome 'tent' and from their boarded walkways led around the site. The central area was grass and thought had even been put into how you get off the boardwalks and onto the grass areal gentle ramped edges did the trick perfectly. Some areas of the grass has plastic style board walks as well to make getting around easier. The doors and entrances to each of the book reading areas and the other facilities were all easy access and wide enough for my powerchair. No unusual bumps and bumps to climb over which was great. For an undulating grass covered square the complex is fabulous. With boardwalks and a variety of carpeted tents and structures it is easy to wheel around. Plenty of signage to help you find the way and spots to rest a while and enjoy an ice cream or a drink. A lovely children's area, a gigantic book shop, the cafe, the performance stages and much more. Even a quiet space should you need to take a spell out from the noise and bustle of the streets. Visiting in the company of friends it was no problem having a gang of wheelchair users all in the same place - sometimes it can be when we've been elsewhere. We felt welcome and part of it just like everyone else. Performances were inclusive with BSL, multi sensory storytelling, accessible seating and everything to make your visit enjoyable.  The venue is step free, there are some covered pathways and seating areas, which was very lucky as it rained while we were there. There is a nice cafe/ bar area. We were quite a large group and we found space for us to sit and chat. It made for a relaxing day out. No ramps or lifts required to access main site. . . Excellent walkways around the site and friendly ramps to access toilets Getting around as a powerchair user in the Book Festival was incredibly good. Even the spaces and places that you usually don't expect to reach worked well. With matting and shallow ramps to connect the boardwalks to the grass space you were able to enjoy sitting in the sun of the central 'lawn'. The various 'tented' reading areas, the bookshop and the reception and ticket area were all easy to move around in. On approach you'll probably see the pop up cafes just outside the main entrance and the book shop. These have canvas awnings to help protect you from the elements! The main entrance is well signposted and you go through this entering into a fantastic courtyard! There are several different areas centred around a giant screen and stage - this worked really well in showing what was going on I really enjoyed watching events on the big screen. Seems like lots of other people did this too and there was a grassy bank to sit on as well as viewing areas and some picnic tables too. There is a slope in the courtyard down to the main auditoriums and the children's area. We checked out the children's area which had some great features for kids and was accessible with a ramp to get into the area itself. The bar was to your right as you entered the courtyard and was an accessible deck with canvas awning. If you carried on past the bar you enter a permanent building which is the cafe and also housed the loos. The Book Shop is in it's own building, an old fire station with amazing high ceiling. Bookshelves look great in there and although there are some tables dotted around they added to the whole experience rather than cluttering things up unnecessarily. The different sections are clearly labelled and there were plenty of staff around if you needed to ask for help. The only thing I was sad about was that I didn't get to attend any in person events - but this was because I wasn't fast enough when booking opened! The disabled facilities were clearly outlined in the brochure and included information about wheelchairs, hearing assistance, toilets, parking, assistance dogs, ear defenders, an easy read guide to visiting the festival, an easy read guide to the programme, additional needs badges and volunteer escorts.  Their brochure was also available in large print, braille, audio CD and MP3 format.  They provided details of how to contact them should help with access be required.  We used these contact details for help with our parking problems and this help was indeed provided. The large cafe was accessible for our wheelchair users and we were able to pull tables together so that we could all sit together and watch all the activity. The food available would not necessarily have been ideal for our people with disabilities but we had brought their own food with us anyway. A rare and easy to award five stars for Edinburgh's International Book Festival. Last year was great and this year was even better. So exciting to see how the bar has been raised this year with the provision of performances and readings for everyone. Great to see the efforts to include people with learning disabilities and PMLD.  I could find things for my friends with young disabled children through to older relatives and me and my friends. Access here was amazingly good for a pop up venue. It is one of the few places on the Summer Festival Scene where just for a while you could forget access and focus on what is happening and emerse yourself in the books' stories, the authors tales and the peace and calm of the garden. Even grab a gin, take a coffee or slurp up some of the welcome ice cream! A deserved five stars: I was able to get the access information I needed from the Festival's website. Visiting it was as simple as rolling in off the street with my powerchair. A clever array of boardwalks makes getting around a breeze. Even down to being able to join my friends sitting in the central lawned area; as ramps were in place. Each of the event areas had wheelchair access; as did the two book shops and the cafés. In fact; everywhere!</t>
  </si>
  <si>
    <t xml:space="preserve">Getting into the gardens was easy as the entrance had a gentle sloping ramp to take you into the welcome 'tent' and from their boarded walkways led around the site. The doors and entrances to each of the book reading areas and the other facilities were all easy access and wide enough for my powerchair. </t>
  </si>
  <si>
    <t>Easy for us as we came on the 124 bus which stops on Lothian Road - then it is a 10 min walk / wheel to Lauriston Place. Edinburgh being Edinburgh there are some hills to navigate! There are other buses though that do stop on Lauriston Place itself which would be even more convenient! Bus, tram and on street parking. There are several buses that stop nearby and the tram is a 5 - 10 minute walk away. Near to Waverley and Haymarket train stations, plus trams and good bus links. Took 34 bus from home near Slateford Road to Princes Street opposite Castle then trundled up Castle Street to cruise George Street to Charlotte Square. . . Bus driver very helpful. . . The Book festival is never going to be perfect for getting there as it is a pop up venue in a town square. With traffic on all four sides it was a problem but this year the northern side of the square has an accessible drop off point, with access ramp and no sense of being hurried. The buses all run along nearby Princes Street or you can opt to take a tram. May be get off at St Andrew Square and enjoy a meander along George Street taking in the shows, the open air bars and cafes on the way. Once you arrive in the main entrance there is a handy "Accessibility" stand where folk can tell you all about the accessibility or offer help and advice.  Loving the new drop off ramp! Makes such a difference! If you’re not being dropped off then definitely use the George Street crossing to get across to Charlotte Square as the pavements are pretty vicious elsewhere!</t>
  </si>
  <si>
    <t xml:space="preserve">Easy for us as we came on the 124 bus which stops on Lothian Road - then it is a 10 min walk / wheel to Lauriston Place. Took 34 bus from home near Slateford Road to Princes Street opposite Castle then trundled up Castle Street to cruise George Street to Charlotte Square. </t>
  </si>
  <si>
    <t xml:space="preserve">Parking and transport is a bit tricky as it is a city centre garden square. You can be dropped near the entrance if required. The Square is very close to the West End of Princes Street where there are loads if transport connections. Parking is probably one of the weak spots as it is not easy to park in the area. That said, it is true of so many places in the city during the festivals. Bus travel was easier with Princes Street only a short five minute walk away.  Sadly parking around Charlotte Square is not great and the height of some kerbs made getting around as a powerchair user tricky. That said, public transport was close to hand with teams and buses a short distance away on Princes Street. The buses and trams were accessible with dedicate wheelchair space. Parking is probably the most tricky aspect as it is a central city square with very limited scope for vehicle access. That said it was a short distance from Princes Street with its many buses and trams. I enjoyed wheeling along George Street from St Andrew Square and its handy tram stop. The Book Festival is a split site with the main focus on Charlotte Square and other activities at the far end (West end) of George Street. Parking is a challenge in this part of Edinburgh, particularly during Festival time.  Some guidance was given on their website and wheelchair dropping off was available at the front entrance.  How-ever we contacted them to ask if it was possible for parking to be arranged for the Day Service’s bus and reserved parking provision was made for us in Charlotte Square.  I’m not familiar enough with central Edinburgh to comment on buses and trams, but for our group of people public transport is usually too much of a challenge anyway.  They are more likely to use cars or minibuses. </t>
  </si>
  <si>
    <t xml:space="preserve">That said, public transport was close to hand with teams and buses a short distance away on Princes Street. Parking is probably the most tricky aspect as it is a central city square with very limited scope for vehicle access. That said it was a short distance from Princes Street with its many buses and trams. </t>
  </si>
  <si>
    <t>Staff were friendly and welcoming.  Everyone we met was friendly and helpful. A dedicated access desk in the front entrance was a great find too. There was a strong spirit of inclusion about the place and we will be going back for more visits while we can! The staff were intuitive and well practiced. Amazing staff. I've been to the book festival several years and the staff are always super smily, helpful and knowledgeable. This year was no exception! The staff I met in both the areas were helpful and enthusiastic. Nothing too much trouble but no making a drama of simple access requests. Top marks for making me and my friends feel so welcome! Welcoming, friendly and helpful . . . . Happy to advise and assist . . . . Staff throughout the venue were welcoming and happy to answer questions and point me in the right direction. Five stars as everyone I met was helpful and enthusiatic. Special thanks to the secuirty folk at the entrance who helped me get up the small ramp to the entrance - it was croweded and he cleared a path for me. All staff that we met were super helpful! And seemed genuinely friendly and enthusiastic too! Warm helpful smiley staff throughout our 4 visits. Usually they would approach us to ask if they could do anything to help. Wrote to the festival organiser to offer very positive feedback. . . Nice to be able to feel energised to do so!</t>
  </si>
  <si>
    <t>Staff were friendly and welcoming. I've been to the book festival several years and the staff are always super smily, helpful and knowledgeable. The staff I met in both the areas were helpful and enthusiastic. Welcoming, friendly and helpful . All staff that we met were super helpful!</t>
  </si>
  <si>
    <t>hampden park stadium glasgow</t>
  </si>
  <si>
    <t xml:space="preserve">Went to support Hibs in the Scottish League Cup. Good venue, helpful staff and transport worked out really well. . . Just a shame that they lost! My experience of Hampden Stadium was brilliant. I attended the Ed Sheeran concert and from the moment I arrived everything was simple. There was blue badge parking and entrance to the stadium via tunnel straight onto the pitch area. There was a platform for wheelchair users there carer which offered a fantastic view of the stage and was high enough that it was over everyone's head to there was nothing to disrupt the view. There are disabled toilets within the closed off platform area so there was no need to go further afield if you didn't need to. Very well organised. Great parking, easily accessible, toilets not big enough Great gig, toilets to small. </t>
  </si>
  <si>
    <t xml:space="preserve">There was blue badge parking and entrance to the stadium via tunnel straight onto the pitch area. There are disabled toilets within the closed off platform area so there was no need to go further afield if you didn't need to. </t>
  </si>
  <si>
    <t>assembly festival at assembly george square gardens edinburgh</t>
  </si>
  <si>
    <t xml:space="preserve">Generally really good! The gardens themselves are astro-turfed which can make it a little tricky to anticipate bumps in the ground or changes in level, however it does keep the ground from getting muddy in the rain which is a relief. Getting into the Palais du Variete was interesting as we had to follow staff (a handy little queue jump!) through a side gate to the rear entrance of the pop-up venue. This involved on fairly steep bump over a cable guard, but it was manageable for those in our group who were using wheelchairs and powerchairs. Once inside, we had a great view of the stage and staff were very helpful when showing us to our seats. They also prepped us for some of the more unexpected aspects of the show which may have otherwise caught us by surprise. I was surprised by the access as it was better than first thought. There are two entrances and both were possible for me as a powerchair user. Once inside you have to wheel over the green carpet style surface which is fine although it does follow the ups and downs of the landscape. I could visit the many refreshment stalls and wheel around to the venues. It was great place to sit and chill out after the hustle and bustle of the wider fringe. Couldn't see any signage to the venue where Al Murray was playing so we asked a member of staff in George Square Gardens. when we got there we waited at the main entrance (where there were stairs) until a staff member showed us to the accessible entrance. There was a slight lip when you came to the side of the venue, however with support I managed to get down, then there is what I would call a speed bump just a few metres away which was more of a struggle to get over. I think this was here to protect any wires that might have been on the ground so it was easier to get over than wires would have been, however I did need more support to drive over. My helper and friend were on hand to help though and staff members made sure I was okay. The main venue where Al Murray was playing was very accessible, there was no step or lip at the back entrance at all and even though there was a step to sit in the main audience section there was plenty of seating areas around the venue for people who are in wheelchairs. The only issue is that I first got placed behind a pillar as because the venue was like a tent there were pillars spaced out evenly around the venue. Although I just asked if I could move down slightly and I was able to see, my friend and helper were able to sit next to me. I was also good because we weren't at the front so didn't get picked on. Overall the venue for Al Murray's was very accessible, however I did feel George Square Gardens was a little uneven and with astroturf being down it was harder to see where it was more bumpy. I still marked access high though because I still managed everywhere with support. It was hard to move around the maze of people sitting on the astroturf but everyone moved when I asked. </t>
  </si>
  <si>
    <t xml:space="preserve">Couldn't see any signage to the venue where Al Murray was playing so we asked a member of staff in George Square Gardens. The main venue where Al Murray was playing was very accessible, there was no step or lip at the back entrance at all and even though there was a step to sit in the main audience section there was plenty of seating areas around the venue for people who are in wheelchairs. </t>
  </si>
  <si>
    <t>chester zoo upton</t>
  </si>
  <si>
    <t xml:space="preserve">For once I had no thought as to access or route planning - it was all flat with no steep ramps. Wood walkways are smooth over to the Islands but bumpy in the core park area. Mostly it was smooth concrete. I saw a few tactile plaques of animals to feel but have see this better implemented. I think their are Audio described tours. Signs are in English, print and easily read from a low chair height. I didn't give a full 5 stars simply because, because of my low height , I sometimes couldn't see over the barrier or under (through the provided peep windows). If your chair rises or you can bend, it won't be a problem. We had no problems seeing everything we wanted to. Good access and good service. The only reason I have not given 5 stars is because I feel their parks for children (which they have invested a lot of money into) aren’t particularly inclusive in terms of play equipment for children who are wheelchair users. That’s a shame as overall a great place for everyone to visit. The enclosures in the zoo are spacious, allowing visitors to manoeuvre around with ease. There is also enough space for people that are in wheelchairs to get around. The enclosures mostly have glass panels around them, allowing visitors to view the animals from any height or angle. There are wheelchair lifts available for visitors who are in wheelchairs. They are located in the realm of the red ape enclosure and Oakfield house. Only issues were that the monorail couldn't be accessed on a mobility scooter - wheelchairs are fine. Also, there are a couple of steep inclines. Might need an extra pair of hands. Fantastic day out, smooth outdoor slopes, clean. There are wheelchair lifts offered in Oakfield House and the Realm of the Red Ape Enclosure. All other indoor enclosures have a ramp for easier access with at least one hand bar, and double doors to enable a wheelchair to pass through.  Some enclosures such as the elephants and penguins have a lower viewing glass suitable for children and wheelchair users. </t>
  </si>
  <si>
    <t xml:space="preserve">The enclosures mostly have glass panels around them, allowing visitors to view the animals from any height or angle. There are wheelchair lifts offered in Oakfield House and the Realm of the Red Ape Enclosure. All other indoor enclosures have a ramp for easier access with at least one hand bar, and double doors to enable a wheelchair to pass through. </t>
  </si>
  <si>
    <t xml:space="preserve">There are accessible toilets which are clean and tidy and have grab rails. There is one changing places toilet in a modern toilet block, clearly signposted. It's near the Jubilee monorail station and main food hall. It doesn't have a privacy curtain but does include all the usual features and ceiling hoist. A shower is included. There are modern standard wheelchair accessible toilets on the Islands - they should really have had a second CP toilet too as this section could take you 2-3 hours alone if you do the boat as well. I tried two other toilets (Jaguar house (small) and at the end of the Komodo dragons (old/tiny). To easily locate the accessible toilets and changing facilities, you can find them on the map that is given to you at the main entrance of the zoo. There is a changing place facility inside the jubilee toilets. This provides a height adjustable sink and easy access hand rails and hoist for easy use. Lots of well equipped disabled toilets. All toilets have disabled access however there is only one toilet in the zoo which includes a changing place facility (Jubilee toilets). In here there is a height adjustable sink with a soap dispenser, automatic paper hand towel dispenser, and a warm air hand dryer. There is also easy-access hand rails and a hoist. All accessible toilet facilities are shown on the map (free on arrival) Brilliant and one with bed, shower, raising sink, hoist and so on. </t>
  </si>
  <si>
    <t xml:space="preserve">There is a changing place facility inside the jubilee toilets. This provides a height adjustable sink and easy access hand rails and hoist for easy use. All toilets have disabled access however there is only one toilet in the zoo which includes a changing place facility (Jubilee toilets). </t>
  </si>
  <si>
    <t>Drove straight in and parked by the entrance in one of several rows of accessible bays. Free to park. Firm Tarmac surface.  The monorail is accessible to power chair users but not scooter users. There was only a very small lip and gap to board (level) which I hardly noticed. Carers ride free. The boat ride I didn't do but a wheelchair user was on board the flat deck of an accessible boat in the Islands. Plenty of disabled parking. Show your badge to the parking stewards as you enter the zoo and they will direct you to the disabled parking bays close to the zoo entrance.  100 spots, however all were taken so arrive early! (Blue badge only). There are 100 disabled parking spaces in the zoo car park that are only a short distance away from the main entrance, allowing easy access into the zoo. Disabled parking space filled up early on a very busy day but we still managed to get close to the main entrance once we showed our blue badge. Chester Zoo has 100 disabled parking bays at the front of the car park closest to the main entrance to allow easy access to and from the zoo. This car park is tarmac and therefore suitable for wheelchair users or those with visual impairments.  Buses are available to/from Chester city and train station, these operate on a regular basis and have disabled access. However there is a longer walk to this stop from the main enterance</t>
  </si>
  <si>
    <t xml:space="preserve">There are 100 disabled parking spaces in the zoo car park that are only a short distance away from the main entrance, allowing easy access into the zoo. Chester Zoo has 100 disabled parking bays at the front of the car park closest to the main entrance to allow easy access to and from the zoo. </t>
  </si>
  <si>
    <t xml:space="preserve">From out visits, Chester Zoo is mostly accessible including the monorail, boat trip on the Islands and the restaurants. Pathways are generally wide and flat. Customer Service good. The monorail will discount carers to go free. If you ask a member of staff they will direct you to a separate entrance to the boat trip on the Islands where you can receive priority boarding if you have a disability and helped into the boat via a ramp if you are a wheelchair user. Fantastic day out. All sloped. Mostly flat some hills but fine for mobility scooter users. Lots of disabled toilets around. I've always rated this zoo as the best in the UK and I feel it has now begun to seriously include access for wheelchair users. Perhaps more could be done for visually impaired people who require tactile navigation or tactile models. To help make the zoo accessible to anyone, the zoo allows visitors with disabilities have an accompanying carer enter the zoo for free. This is as long as the visitor pays full price for their ticket whether that is an adult or a child ticket. Chester Zoo has expectational access for disabled people. The zoo is easy to reach for those that are disabled with regular bus and coach services.  Alongside this there are disabled car parking spaces close to the main entrance doors to prevent walking long distances to enter. To access all indoor enclosures there is a ramp or lift for easy access that is clearly identifiable. All ramps have at least one rail alongside for those who may struggle walking up stairs. Chester zoo also offers free wheelchair and electric scooter hire when booked in advance with a refundable £10 deposit. There is disabled access in most of Chester Zoos toilets. In their Jubilee toilets there are height adjustable sinks with soap dispensers, automatic paper hand-towel dispensers, a warm air hand dryer and a changing room A few long, steep inclines which could have been difficult for someone to manage by themselves but, apart from that, the zoo was easy to navigate, even on a very busy day. Generally good access, unless you have a ‘service’ dog’, then most things are off limits. Signage and the ‘assistance dog’ paper map are inaccurate and confusing. </t>
  </si>
  <si>
    <t xml:space="preserve">If you ask a member of staff they will direct you to a separate entrance to the boat trip on the Islands where you can receive priority boarding if you have a disability and helped into the boat via a ramp if you are a wheelchair user. Chester Zoo has expectational access for disabled people. There is disabled access in most of Chester Zoos toilets. </t>
  </si>
  <si>
    <t>riverside walk dundee</t>
  </si>
  <si>
    <t xml:space="preserve">I started this walk at the car park that I first mention above but you can start it further down at the Bridgeview Station Restaurant. There is a dipped kerb to get on to the pavement pathway from the car park and a gap in the wall to get on to the main pathway. I did notice there were black gates at these gaps in the walls and I think these get closed if the weather is really bad and there is a risk of water coming up from the River Tay and going on the road. I think this pathway and the car park is open 24/7 unless the weather is really bad. The pathways on this walk are all tarmacked and smooth for a wheelchair to drive or be pushed on. I wouldn’t say there are any slopes it is all a flat walkway, the pathways are really wide as well for people coming both ways. See pictures below. Along the walk there is a stand with a map on it showing you where you are on the walk and there is also some stands with information on the history of Dundee. Some of the information is quite high up to may read from a wheelchair though, see the image below. There are benches along the walk where you can look at the beautiful scenery across the River Tay. All in all the walk I did from the car park to the V&amp;A and back took approximately 40 minutes and that was a leisurely stroll. </t>
  </si>
  <si>
    <t xml:space="preserve">I did notice there were black gates at these gaps in the walls and I think these get closed if the weather is really bad and there is a risk of water coming up from the River Tay and going on the road. </t>
  </si>
  <si>
    <t>sheffield park and garden uckfield</t>
  </si>
  <si>
    <t xml:space="preserve">A National Trust park which welcomes disabled visitors warmly. They provide a double buggy which is great for carers! The paths are well surfaced and provide good access to most of the grounds. If you bring your own buggy it is possible to go off the permitted paths with care. An excellent map is provided. Mobile scooters and paths fabulous Staff friendly kind and helpful Rhododendrons quite beautiful It was so colourful . . . red yellow orange pinks white. . . I will recall this when in “vacant or in pensive mood” Small kiosk for tea etc at half way point Small walk to toilets from car park This National Trust venue is accessessed by country lanes that were not too bumpy to make the journey more pleasant. On arrival the drive into the parking area is smooth and there are several accessible places to park near the entrance. We went for the autumn leaf colour as did thousands of others!! At peak ‘leaf’ time you may not be able to get in and signs will tell you to come another day. We did find parking next to the entrance and enjoyed a few hours admiring the lakes and tree colours. I had no difficulty in my powerchair - there are no barriers between the lake side and the grass so you do need to be experienced at controlling your chair or risk taking a lethal swim!! Hard paths with little shingle made for a worthwhile afternoon. </t>
  </si>
  <si>
    <t xml:space="preserve">The paths are well surfaced and provide good access to most of the grounds. Mobile scooters and paths fabulous Staff friendly kind and helpful Rhododendrons quite beautiful It was so colourful . We did find parking next to the entrance and enjoyed a few hours admiring the lakes and tree colours. </t>
  </si>
  <si>
    <t>world museum liverpool</t>
  </si>
  <si>
    <t xml:space="preserve">Access of the street was good. However there were only two lifts which were not very large so long queues formed to use them.  Every time we needed to change floor up or down it was a wait of 10 minutes or more to get into a lift. This somewhat limits access round the building.  Once on a particular floor access was good. However used lifts 4 times today which meant that in all 40 minutes of my visit was wasted in waiting for lifts to arrive.  I was pretty angry by the time I was waiting for the last lift.  Level access throughout, including restaurant. Lifts to all floors. Level access entrance to building to the left of the stairs up to the main entrance. The museum is an old building as are most of these type of venues as a result there is a mixture of paving stones, Tarmac and cobles as you approach the doors. You will notice a large number of steps however the entrance is to the side of the steps and gives level access. Once inside the museum there is lots of space and there are good size lifts that run between each of the 5 floors I also found that there was a good enough amount of space as I moved around each of the floors to see the exhibits on display all of these had cards displaying information about the item on show. The lighting levels change depending on what is on show as some items need to have minimal light on them while others are shown in darker areas such as the Space items. However all very well done     </t>
  </si>
  <si>
    <t xml:space="preserve">Every time we needed to change floor up or down it was a wait of 10 minutes or more to get into a lift. Once on a particular floor access was good. I was pretty angry by the time I was waiting for the last lift. </t>
  </si>
  <si>
    <t>royal armouries museum leeds</t>
  </si>
  <si>
    <t xml:space="preserve">Great service from when I initially contacted the venue to make some enquiries. the space itself is fabulous, clear signage on how to get everywhere and spacing around the exhibits is very adequate for wheelchair access, although the main corridors are a bit narrow and you can only go down/up them one at a time. The Battle of Waterloo exhibit was very good, although it would have been better with audio description as one of our party is blind. Staff were extremely helpful and accommodating. First aider was available very quickly when one of our party felt unwell. Café area upstairs was adequate, although there was a limited choice of hot food, but what there was, was of very good quality. Tables are very small and the feet prevent wheelchair users to reach them properly. Overall it was a great visit. Around the museum there were lots of interactive activities for all, the corridors were nice and wide for wheel chair users and lifts were easily signposted and located on each floor. Demonstrations took place in big open areas were all could see what was going on. We will defiantly go back to the Royal Armouries for another visit. The museum was entirely open and airy, there were no tight enclosed spaces, even the lifts were made of glass with a lovely view out across Leeds river.  fab disabled parking right outside, ease of access and helpful staff. . . everything just how I`d like it. . . . except no changing places loo. . or I didnt spot it. . . Visited on Saturday primarily to see the Staffordshire Horde exhibition. Was there for 4hrs+ and still didn't get to see everything! Will be back next time I'm in Leeds. Impressed with your wheelchair access too. Only small issue for me was the carpet on the second floor was hard work to push over, but worth the effort. </t>
  </si>
  <si>
    <t xml:space="preserve">the space itself is fabulous, clear signage on how to get everywhere and spacing around the exhibits is very adequate for wheelchair access, although the main corridors are a bit narrow and you can only go down/up them one at a time. Impressed with your wheelchair access too. </t>
  </si>
  <si>
    <t xml:space="preserve">The walk to the Museum from the cark was totally flat with no steps, the museum was across 5 floors however there was no floor that couldn't be accessed by a wheelchair. All of the corridors were wide and spacious and with 4 on each floor there were no cueing for the lifts. There were plenty of hand rails throughout the building and over all of the bridges that were used to get to the other side of the building. Benches were paces all around the building to sit on as well as in front of all of the interactive activities on offer. Seating was also provided around demonstration areas.  Disabled access to get into the building was good, there was a friendly member of staff who met us at the start. There is a lift to every floor and signs for toilets and exhibitions. There is also small stools available throughout that you can take with you to sit down on. There are also a number of seats around the venue.  Very good. Lifts everywhere. Carpet on second floor was hard work even in a lightweight active chair. excellent. . . plentiful large lifts. . . good signage very easy to get around, although the lifts are a bit of a squeeze for chairs, had to send one person up or down at a time. </t>
  </si>
  <si>
    <t xml:space="preserve">All of the corridors were wide and spacious and with 4 on each floor there were no cueing for the lifts. Disabled access to get into the building was good, there was a friendly member of staff who met us at the start. There is a lift to every floor and signs for toilets and exhibitions. plentiful large lifts. </t>
  </si>
  <si>
    <t xml:space="preserve">We travelled by car to the Royal Armouries. The car park was a designated multi-storey car park for the Royal Armouries, this car park did have disabled parking spaces. The parking was stress free and defiantly cost effective however the multi-storey car park was a walk away from the front of the museum. There is public transport available to people who wish to go to the Royal Armouries however again, this would mean they would have to walk from the main roads towards the back of the river and into the museum.  Good disabled parking as close to the venue as possible. brilliant for private car. . . . . . . not sure about public transport Five Disabled bays by the entrance about 50metres away. Plus a carpark near by. </t>
  </si>
  <si>
    <t xml:space="preserve">The parking was stress free and defiantly cost effective however the multi-storey car park was a walk away from the front of the museum. There is public transport available to people who wish to go to the Royal Armouries however again, this would mean they would have to walk from the main roads towards the back of the river and into the museum. </t>
  </si>
  <si>
    <t>lochore meadows country park lochore</t>
  </si>
  <si>
    <t xml:space="preserve">This place was recommended to me as a nice place for a walk that was pretty accessible.  I had a day off so my dad and I thought we'd check it out. What a lovely place.  Oodles of walks and mountain bike trails meander through the woods around the loch.  Some of them are tarred, some more natural. There's a wee visitors centre at the start with a cafe and a changing places style toilet.  There was a drive deck available - looked like a trolley that turned a manual chair into an electric one (see pic). Outside is a wee beach area with fab play park with accessible equipment and a sailing club. We chose the 3. 5mile walk around the loch. The first part was tarred and flat, however it did get steeper and more of a woodland track half way round.  Nothing incredibly hard but I think a manual chair with little wheels might struggle a bit with the stones.  At one point there was loose cows too!Would have stayed for lunch however their card machine was broken (I never have cash) and from what I seen service was extremely slow. All facilities are in a temporary location until the new visitor centre is complete. Dedicated facilities with support are available for disabled people, take to the water, use an adapted bike or enjoy the walks with a mobility scooter. It is all here. Super pleasant staff, cafe, accessible toilet and “changing places” facility. </t>
  </si>
  <si>
    <t xml:space="preserve">There's a wee visitors centre at the start with a cafe and a changing places style toilet. Dedicated facilities with support are available for disabled people, take to the water, use an adapted bike or enjoy the walks with a mobility scooter. Super pleasant staff, cafe, accessible toilet and “changing places” facility. </t>
  </si>
  <si>
    <t>the grand hotel birmingham birmingham</t>
  </si>
  <si>
    <t>We stayed here for 2 nights. Entrance to the hotel is via an entrance to the left of the main stepped entrance, A doorman alerts another staff member who comes out with a key and unlocks it. There is a small lift to the correct level. Once in, someone has really thought about disabled access. The room is big, with a carpet that is easy to wheel around on. The bathroom has a well appointed shower with plenty of bars around the bathroom. The wardrobe has a bar that you pull down which brings down the rail that has the hangers on it. It comes down to wheelchair height. Push the bar and it goes back up again. Same with the curtains. A bar to enable someone in a wheelchair to shut them. Only criticism is that there is not much horizontal storage space. The bathroom could do with another shelf and in the main room, the table could do with being bigger. But it is not insurmountable and the good points outweigh this. Staff very nice and helpful</t>
  </si>
  <si>
    <t xml:space="preserve">Entrance to the hotel is via an entrance to the left of the main stepped entrance, A doorman alerts another staff member who comes out with a key and unlocks it. It comes down to wheelchair height. A bar to enable someone in a wheelchair to shut them. </t>
  </si>
  <si>
    <t>st davids hall cardiff</t>
  </si>
  <si>
    <t xml:space="preserve">Wheelchair access was simple. The doors are heavy but everyone was really helpful. The disabled toilets are not separate but in the women's toilets (I believe the men's would be the same) when I joined the que the girls queing said to me go in the disabled toilets are in there. You go ahead. I was really touched. Easy disabled access special area for seats.  I did have to ring for disabled seating it isn't possible online. Also if you get a free hynt card (if you live in wales) it is valid for 5 years and gets your carer in for free. The card accesses many more venues across wakes so next time I will be prepared. The show was amazing and we did have seating (I had a gap for my chair) that gave us a brilliant view! Wheelchair access via ramp and electronic doors. Lifts. Wheelchair spaces available in auditorium. </t>
  </si>
  <si>
    <t xml:space="preserve">Wheelchair access was simple. Easy disabled access special area for seats. I did have to ring for disabled seating it isn't possible online. The card accesses many more venues across wakes so next time I will be prepared. Wheelchair access via ramp and electronic doors. Wheelchair spaces available in auditorium. </t>
  </si>
  <si>
    <t>Always friendly and helpful. Very, very helpful, friendly and understanding staff who will bend over backwards to help me, I really found them very polite and caring. All polite and excellent. I need to add to this review that I lost my prescription glasses at the venue (😢I took my wig off and must have knocked them onto the floor) I rang the booking number today and they gave me another number to call. The lady explained she was in a meeting but she would she would look in the lost property as soon as could. She rung me 15 minutes later and said she was 90% sure she has my glasses. We discussed them and she is posting them first class to me and I can send them a cheque or postal order to pay for the postage. I received them the next day and posted back a £5 postal order. The service was excellent and they only charged me 70p for the packing and £1. 62 for postage. I just felt they deserved more specifically as they had saved me a fortune!</t>
  </si>
  <si>
    <t xml:space="preserve">I need to add to this review that I lost my prescription glasses at the venue (😢I took my wig off and must have knocked them onto the floor) I rang the booking number today and they gave me another number to call. We discussed them and she is posting them first class to me and I can send them a cheque or postal order to pay for the postage. </t>
  </si>
  <si>
    <t>williams and johnson coffee co edinburgh</t>
  </si>
  <si>
    <t xml:space="preserve">There are ramps provided leading you in the whole way in from Custom Wharf. The cafe is all on the same level and plenty of space around tables. Pretty good! A nice low ramp is at the entrance, although the door isn't automatic. Not many tables, but the ones they do have are at a low height with benches and spaces at either end for wheelchair users. The coffee counter is easily approached as there really isn't a lot of furniture in this place. They bring your drinks/food over to you. The lighting is very bright, mainly because of the pure white walls reflecting all the natural light coming through the windows. The flooring was smooth and level. There is a wheelchair ramp leading straight to the cafe door from the level of Princes Street. Inside there is an elevator that could take the visitor to the Waverley Mall itself; unfortunately, it's broken at the moment.  I did not notice an induction loop sign anywhere, unfortunately. The counter is also quite high, but the staff are very nice and I am sure they would not mind helping out when taking the order.  There are a few large tables with enough space for manoeuvres. </t>
  </si>
  <si>
    <t xml:space="preserve">The cafe is all on the same level and plenty of space around tables. A nice low ramp is at the entrance, although the door isn't automatic. There is a wheelchair ramp leading straight to the cafe door from the level of Princes Street. </t>
  </si>
  <si>
    <t>the beacon eastbourne</t>
  </si>
  <si>
    <t>Access for disabled people is excellent with electrically operated doors to the centre and all shops etc within having open frontages. Wheelchair accessible toilet and Changing Places facilities are centrally situated and Radar key operated. Access is excellent with either open frontages or electric doors. The shopping centre is large and I understand there is a Shop Mobility scheme for the hire of wheelchairs and scooters. I only visited the group floor area and found that there were clusters of seating areas in the central area rather than dotted throughout the building. Often when I first arrive somewhere I need a seat as near to the entrance as possible and from the entrance I used I was walking for a couple of minutes before I saw any seating. I went into Bon Marche and found an accessible changing room. It was the first time I had seen this, admittedly because of general poor access I don't shop very often, but I felt so emotional and I wanted to cry. It was spacious, there was an accessible seat, like the one I have in my shower at home, as well as an armchair, grab rails and a red emergency cord, which was tided up. The outcome of this was having suitable accessible facilities I ended up try on everything I had taken into the changing room, whereas I will often give up and I ended up buying more than what I planned, which I think provides an economic case for shops providing better accessible facilities will lead to disabled people spending more.  Most shops are accessible, however when using the outer areas the pavement is completely unlevel</t>
  </si>
  <si>
    <t xml:space="preserve">Access for disabled people is excellent with electrically operated doors to the centre and all shops etc within having open frontages. Wheelchair accessible toilet and Changing Places facilities are centrally situated and Radar key operated. Access is excellent with either open frontages or electric doors. </t>
  </si>
  <si>
    <t>crathie opportunity holidays crathie</t>
  </si>
  <si>
    <t xml:space="preserve">Access fantastic in and around the cottages is great, there is even a fantastic walk about 1. 5 miles outside the courtyard over the Rive Dee past the main gates to Balmoral castle. We just love this place. It was hard to find at first only because you could never imagine it is located where it is! If you go through crathie and you haven't saw it you've missed it, this will only happen once though because actually well signposted. Hoists in bedroom and shower room. Profiling bed so could be height adjusted to suit. Lots of extras available should one need. Hob and sink lowered with knee holes. Oven built in at the lowered work top level. Pantry cupboard made lots of storage accessible from the wheelchair but some was higher. Everything in Clunie cottage is level access for wheelchairs. Everything is on the level, with easy access into the cottages, day room and laundry. Everything in the cottages designed round disable or wheelchair bound people. The whole area is designed round the ability of wheelchair users, to move about very easily. No steps, small ramps to get over any lips. Cottages adapted for wheel user who still want independence, with the kitchens with lower sinks and work tops. </t>
  </si>
  <si>
    <t xml:space="preserve">Pantry cupboard made lots of storage accessible from the wheelchair but some was higher. Everything in Clunie cottage is level access for wheelchairs. Everything is on the level, with easy access into the cottages, day room and laundry. Everything in the cottages designed round disable or wheelchair bound people. </t>
  </si>
  <si>
    <t>This is our third time visiting this place, I myself am not disabled, but my wife has progressive MS. We find this place fantastic, as it is total set up for people with disabilities, it is totally wheelchair friendly, they have a large amount of there own equipment, meaning you have to take far less of your own. The cottages have wet rooms, and Closematic toilets, height adjustable sinks, ceiling hoist rails and hoists Fantastic cottages, designed 100% with disabled and Wheelchair users in mind, everything in the cottages has been thought about, from lowered kitchen units and sink, the bathrooms are wet rooms with adjustable sinks, and closomat toilets. Also available large range of equipment to help with handling, from stand aids, overhead hoists, shower chairs just to name a few items. The area is fantastic as well, with the 4 cottages, with a communal courtyard, a day room, laundry room, views over the river Dee all in private secure grounds with parking and kids play area. Plenty of things to do. The peace and tranquility. Very friendly people. Everything we needed was there. Very well adapted. Beds comfy. Kitchen got everything. Laundry available.  All flat This is the model that should be in place around the UK for disabled access holidays, we stayed a week in October and it was our 3rd holiday here in the last 5 years. On the border of the Balmoral Estate this fabulous complex sits on the banks of the River Dee. The disabled access rooms are all fitted with ceiling hoists and hospital type beds, the toilets include purpose built shower room and a clos o mat toilet, they have tried to think of everything. Maggie is great and makes sure all the guests are well looked after. We're a family of 4 plus pet dog including 2 teenage sons- one has Duchenne and is very physically limited. . . Stayed in Clunie cottage twice now and LOVE it as it is as easy as being at home. Equipment wise- tracking hoist, profiling bed, wheel-in shower, showerchair, closomat toilet and space to manoeuvre. Electric airflow mattress on request. The staff are friendly and helpful (I left my dressing gown and it was posted home to me), the cottage is clean and tidy and with 5 years between visits it hadn't grown 'tired' as places often do. Onsite eggs to buy, a playground and bbq, accessible wooden hut with activities and bikes to borrow. The fantastic communal summer room has a computer, seating, music, and a weekly coffee morning with a chance to meet fellow holidaymakers/ lovely staff visitors whilst enjoying their delicious home bakes :) Quiet location but a stone's throw/short wheel from Balmoral castle and grounds (tell them you're staying in Crathie, special reduced entry) and plenty of towns to drive to visit- or stay on site and relax in the garden/ by the river. The location was beautiful. We stayed in Girnock and so looked onto the river. My mother can't walk but transfers by standing and shuffling round. She managed well here although toilet was a little high the grab rails helped. She didn't use the armchair as she was afraid it would move as she got in or out of it. I did say I'd steady it or position it against the wall or settee or fit the elephant feet I'd taken. I had to rotate her bed so she could get into it from the left handside (that's from the lying in it point of view) but as it was on big casters that was easy. I loved the fact I did not have to take lots of bits and pieces I've had to travel with on previous occasions. If there had been four of us (the full capacity for Girnock) we might have found the living space cramped. Even for just the two of us it represented very good value for money. The only thing which stops this getting a five is here following, Cords in bathrooms not on the floor they have euans labels. Also we needed a rise recline chair,because the floors are wooden the chair slips when trying to sit down. It is only because these things are SO important the score is as it is,in my opinion these things are very dangerous. Practically, this cottage (Gairn) had a roll-in shower, a sink that could be height adjusted, a clos-o-mat toilet and plenty of room to move around.  The bed has tracking and a positional bed. I asked for a bed lever and it was provided free of charge. The rest of the cottage was easy to move around in with my manual wheelchair.  Outside, there's a lovely picnic area where we ate breakfast on a beautiful morning. The gorgeous , peaceful surroundings is nothing but idyllic. The place itself is well positioned to visit Ballater, Braemar and the distillery. When we arrived, any questions are answered by Maggie who is friendly and knowledgeable of the area. Being there with my family, meant that I could enjoy the break as much as they all did</t>
  </si>
  <si>
    <t xml:space="preserve">On the border of the Balmoral Estate this fabulous complex sits on the banks of the River Dee.  The disabled access rooms are all fitted with ceiling hoists and hospital type beds, the toilets include purpose built shower room and a clos o mat toilet, they have tried to think of everything. </t>
  </si>
  <si>
    <t>dunfermline carnegie library galleries dunfermline</t>
  </si>
  <si>
    <t>Super, new design, built in. Everything easy to access.  We fell in love with the place . . . it was so easy to wheel in with automatic doors, good signage, a choice of accessible loos, large open spaces and lots to see and do. It was one of those visits that had a sense of something for everyone. That said it was a little unnerving to see the household items of your youth on display in a museum exhibit! A handy lift takes you between the different floors. Moving around was easy and what we loved were the great views you got. Out tip would be to hunt out the corners of the building where there were glass walls and you got fantastic views across the maze, the Abbey Church and adjacent buildings. A well laid out cafe is on the upper floor for when you want a refreshment break. If you want to grab a souvenir there is a spacious gift shop close the to the reception area.  Most of the space is very accessible. Wide clean and spacious corridors. Nice flat ground etc</t>
  </si>
  <si>
    <t xml:space="preserve">it was so easy to wheel in with automatic doors, good signage, a choice of accessible loos, large open spaces and lots to see and do. Moving around was easy and what we loved were the great views you got. If you want to grab a souvenir there is a spacious gift shop close the to the reception area. </t>
  </si>
  <si>
    <t xml:space="preserve">Toilets were very clean. No space to turn a wheelchair or move about in the loo. They have done the bare minimum to make them accessible. And they certainly aren't accessible to all. There is a changing spaces toilet area. I was told a radar key is required. We urgently needed to change my daughters nappy when we first arrived and I really struggled in the small space. My daughter can weight bare but if she couldn't the toilets would have been even more of a nightmare! Actually really disappointed in the toilets. I've seen better disabled toilets in wee old cafe's and this building has won awards for it's good design. Don't get me wrong, the tiling is gorgeous but it's a bit of form over function. </t>
  </si>
  <si>
    <t>There is a changing spaces toilet area. We urgently needed to change my daughters nappy when we first arrived and I really struggled in the small space. My daughter can weight bare but if she couldn't the toilets would have been even more of a nightmare!</t>
  </si>
  <si>
    <t>This is a new extension to the Carnegie Library. Very well designed, good cafe with views over the cathedral. Superb access.  I gave this a 4. 5 stars because we have enjoyed our visits! I've visited here a few times with the girls and the first thing I want to point out is the disabled/ accessibility toilets are not great. For a building that has won awards for it's architecture I feel they have done the bare minimum on the disabled toilets. Putting a sign on the door doesn't automatically make them accessible. I only managed to use the toilets on the ground floor though so no idea if the upstairs ones are any better. I didn't see them to use- but going on the previous review on here.  I can barely get myself and my daughter's wheelchair in the toilet's. Literally got to wheel in and back out in the same direction. I did speak to one of the ladies who work there and there is a changing places accessible toilet, although it's in the staff area or something. . . . You would have to ask staff to use it and you require a radar key too. We didn't know about this and only found out today. Floors are very flat which is great with very little in the way of lips or bumps going from room to room. Corridors are wide and spacious. Lifts are small. There are gaps in the floor big enough for a toddler to get their legs stuck down. Doors leading to the children library is heavy which make it not accessible if you are in a wheelchair and by yourself because you would have to rely on someone else opening for you. Nice space that has a nice feel to it. It has never been overly busy or noisy. Not sure what too expect when we visited we were delighted to discover such an amazing place and space! Anywhere that fulfills some basic needs like a Changing Places Loo, good parking and easy access makes for a great visit. Then add in to the mix some fascinating galleries, the library, a great cafe and a fun maze and you get my five stars!</t>
  </si>
  <si>
    <t xml:space="preserve">I've visited here a few times with the girls and the first thing I want to point out is the disabled/ accessibility toilets are not great. Anywhere that fulfills some basic needs like a Changing Places Loo, good parking and easy access makes for a great visit. </t>
  </si>
  <si>
    <t>zizzi london</t>
  </si>
  <si>
    <t>I had researched restaurants locally and liked the look of the layout of Zizzi. I had rung to book and was told to use the online system. I told them I used a mobility scooter and they again directed me online. So I booked online. Can you guess what happened when we arrived? Once we managed to negotiate the double entrance doors . .  It's impossible for wheelchair or scooter users to push one, get through and then pull the other on their own. We were met with a man who demanded "have you reserved?". "Yes, online. " "You can't bring THAT (scooter) in here, there's no room" "I can't leave it outside, and it folds when we're sat" "You should have rung and arranged an accessible table" "I did!  And I was told to book online!" "well there's no room to get through" "do you talk to every disabled person like that?" "we don't get many" There you have it! But we needed food, so we found a way and we enjoyed our meal.  But no tip was left!</t>
  </si>
  <si>
    <t>I had rung to book and was told to use the online system. And I was told to book online!" "well there's no room to get through" "do you talk to every disabled person like that?" "we don't get many" There you have it!</t>
  </si>
  <si>
    <t>discovery point dundee</t>
  </si>
  <si>
    <t xml:space="preserve">This is a great little cafe inside Discovery point in Dundee. Great access and lovely staff! Only visited the café which is joint on to the museum about the RRS Discovery ship and centers around Captain Scott's voyage to the Antarctic. You can climb aboard this marvellous ship that was built in Dundee in 1901 and returned in 1986. It has been permanently situated where it stands today since 1993.  Well worth a visit. Good amount of parking close by. Level access throughout and the entrance has automatic doors by pressing the wheelchair sign button at the side.  Once inside there is sufficient room to get round and see all the exhibits. There is a good sized accessible toilet just as you come in the entrance.  Some of the exhibit areas has dull lighting which makes it that little bit harder to see if someone had a visual impairment, although I realise this is done to create a specific atmosphere. There are lots of interactive stuff in there including sensory touch and smell and a screen the view from the top of the mast. There is a joystick that you use to move the camera to show 360 degree views and you can also zoom in and out. The only real disappointment of the visit was you can’t get onto the ship with the wheelchair, although they have built a hut just beside it with enough space for two wheelchairs with a tv showing a video of the inside of the ship. The tv seemed like it was from the 1970s and the film, which had subtitles, was very blurred. This could be doing with being updated.  The cafe area was a good size with plenty of room for manoeuvre. Easy access and great staff. </t>
  </si>
  <si>
    <t xml:space="preserve">This is a great little cafe inside Discovery point in Dundee. Great access and lovely staff!There is a good sized accessible toilet just as you come in the entrance. The cafe area was a good size with plenty of room for manoeuvre. Easy access and great staff. </t>
  </si>
  <si>
    <t xml:space="preserve">Council car park right beside Discovery Point, 3 disabled spaces and if you have a blue badge there's no charge to park here. Only downfall there was is that there isn't a safe walkway to get on to the pavement so small risk with cars driving in car park. Right across the road is the train station so no distance at all to get to here if you were traveling by train. Actually the reason I went here because was meeting Ryan MacDonald from Euan's Guide and he traveled by train. Also right in the city centre so bus stops and taxi ranks nearby.  Good amount of parking close by. The train station is a 5 minute walk (maximum) across the road. Unsure about the bus service as I didn’t use it. There is a car park beside the coffee shop with plenty disabled car parking spaces. Personally, I travelled via the train and Dundee train station is directly opposite the coffee shop.  I git the train through from Glasgow, and despite major works going on in and around the station, the journey was perfect.  The station is directly across the street from the entrance of discovery point. </t>
  </si>
  <si>
    <t xml:space="preserve">Council car park right beside Discovery Point, 3 disabled spaces and if you have a blue badge there's no charge to park here. There is a car park beside the coffee shop with plenty disabled car parking spaces. Personally, I travelled via the train and Dundee train station is directly opposite the coffee shop. </t>
  </si>
  <si>
    <t>the hollies appleby in westmorland</t>
  </si>
  <si>
    <t xml:space="preserve">Fully adapted wet room The access was perfect , well laid out wet room well equipped with shower chair and rails. My parents are both elderly and have mobility needs. The Lodge has been very thoughtfully designed with wheelchair users and those with mobility needs in mind. there is a downstairs bedroom and bathroom. The bathroom has low level fittings and plenty of hand rails and is a wet room. The kitchen has low level adjustableunits and the doorways downstairs are wide enough to accomodate a wheelchair. Transfer from the right but plenty of room to position the chair close in. A solid grab rail on the wall to the left of the loo but I didn't find it necessary to use it. Comfortable too, for a change. Plenty of room to have a carer present. As previously stated the wet room and loo is excellent. </t>
  </si>
  <si>
    <t xml:space="preserve">The bathroom has low level fittings and plenty of hand rails and is a wet room. The kitchen has low level adjustableunits and the doorways downstairs are wide enough to accomodate a wheelchair. Transfer from the right but plenty of room to position the chair close in. </t>
  </si>
  <si>
    <t xml:space="preserve">Parking at the lodge was excellent with no threshold to manoeuvre when using the back door. We used our own car during this visit. In general we found parking ok around the Lakes and Dales. Some of the pavements were difficult to negotiate mainly due to lack of ramps and vehicles parked on the pavements. However, this can be said for most places. One trip we would recommend for powered wheelchair/scooter users was Grisdale where there was a lovely path going around a lake. Parking at front is good with a paved area for wheelchairs and path to rear of property There is a small step at the front door but there is a hand rail and there is easy access through the back door. The parking at the front of the lodge is spacious and its possible to park close to the front door Plenty of parking. We reversed the car onto a paved area at the side of the lodge and lowered the ramp on to that. It's a dedicated space. Public transport I don't know, but there is a station close by. Parking was availble on site next to the cottage. </t>
  </si>
  <si>
    <t xml:space="preserve">Parking at front is good with a paved area for wheelchairs and path to rear of property There is a small step at the front door but there is a hand rail and there is easy access through the back door. We reversed the car onto a paved area at the side of the lodge and lowered the ramp on to that. </t>
  </si>
  <si>
    <t>Lovely accommodation, everything we needed we had organised for oxygen To be delivered and John and Jan were so helpful lovely holiday thank you Holly Lodge is a cottage attached to The Hollies, Bed and Breakfast. It's a self-catering holiday but Jan and John the owners, were good enough to treat us with a full English one day when the B&amp;B was empty. They only have two B&amp;B rooms, so the place was never heaving. As a double amputee, all the modifications suited me, so should catch all those with lesser disabilities. I do believe there is also provision for with sight and hearing impairment. The accessible bedroom is on the ground floor as is the accessible bathroom/wet room, but with plenty of room to manoeuvre my powered wheelchair. There are also two bedrooms upstairs for friends/family. Maximum capacity is seven, I believe.  Nothing is too much trouble for Jan and John but they are no way intrusive. They are a font of local knowledge which came in handy more than once. I loved the way we could lower the work tops in the kitchen. It allowed me to indulge in my first love of cooking. Great place and I can't praise it highly enough. Pet friendly. Already booked for next year! Very accessible property, hugely helpful owners and a lovely comfortable place to stay in a beautiful part of the UK A superb self catering cottage for wheelchair users. The owners were very friendly and helpful and a lot of thought as gone in to provide a lovely cottage for people with limited mobility. This was our second visit having stayed here Las year. this is an ideal place if you have mobility issues as it is all flat. good access front front car park to rear for wheelchairs. with full wet room and adjustable height sink. also there is a full length worktop which is fully height adjustable. co. ntaining cooker hob and sink. every thought for disabled users has been put in to make life easier. Would highly recommend it. the owners Jan and John are very helpful with nothing too much trouble. cannot leave out the resident Hoover Ollie who pops in for a visit. With my wife who is disabled spent a week at the Hollies to celebrate our ruby wedding anniversary. We were also joined by our two children with their partners and our granddaughter. The lodge has been built to a very high standard and a lot of thought given to disabled people. My wife is mainly wheelchair bound and all door openings on the ground floor are wide and the kitchen sink and adjoining work tops adjustable for height. There is also an excellent wet room with a comfort height toilet with bars fitted around the room. We were all very comfortable in the lounge in the evening and our children found the bedrooms upstairs very comfortable as well as the ajoining shower room. The location is ideal for both visits to the Lakes and Yorkshire Dales. Janet and Jon who own the Lodge and stay in an ajoining B&amp;B and were extremely helpful and made us very welcome</t>
  </si>
  <si>
    <t xml:space="preserve">Very accessible property, hugely helpful owners and a lovely comfortable place to stay in a beautiful part of the UK A superb self catering cottage for wheelchair users. The owners were very friendly and helpful and a lot of thought as gone in to provide a lovely cottage for people with limited mobility. </t>
  </si>
  <si>
    <t>the half moon london</t>
  </si>
  <si>
    <t xml:space="preserve">The accessible toilet is very good but there were two serious flaws:1) The red emergency had been twisted in a complex way round a grabrail. This is silly and dangerous. This red cord must hang freely all the way to the floor all the time, so that it can be reached by anyone who falls over and needs to call for assistance. It is *not* too long, it does not need to be tidied away or tucked away or twisted around any grabrail. It is the length it is for a good reason. See my photos below. 2) There was a huge bin, along with eight or so folded yellow plastic 'wet floor' signs, just to the left of the doorway. These objects make it very difficult to turn a wheelchair in the toilet. The reason accessible toilets are so spacious is precisely because wheelchairs need a lot of room for manoeuvre. As things are currently laid out in this toilet, it is too difficult for a wheelchair user to turn around and park next to the toilet in the wheelchair transfer area. This means that in practice, it is impossible for most wheelchair users to use the toilet at all. The large bin and the wet floor sign need to be moved away, and a smaller bin installed elsewhere in the cubicle (though *not* in the wheelchair transfer area of course). </t>
  </si>
  <si>
    <t xml:space="preserve">The accessible toilet is very good but there were two serious flaws:1) The red emergency had been twisted in a complex way round a grabrail. The large bin and the wet floor sign need to be moved away, and a smaller bin installed elsewhere in the cubicle (though *not* in the wheelchair transfer area of course). </t>
  </si>
  <si>
    <t>house of the trembling madness york</t>
  </si>
  <si>
    <t xml:space="preserve">Having bought here prior to becoming disabled, I really wanted to purchase here. Was with my daughter so when we saw two steps, she went and asked whether they had a ramp. "No" was the answer and no help offered. After posting about this on Twitter I was told (1) it was an old building which couldn't be altered; (2) disabled customers could buy via their website; (3) a ramp would block the path and (4)they didn't have enough staff to put a ramp out. Well:(1) No alteration needed; just purchase one or possibly 2 portable ramps. (2) If they had directed me to this at the time, I could have chosen my purchases. They didn't. Besides, they could make it possible for customers with access needs to enter. (3) Stonegate is very wide and portable ramps would only be a temporary impediment, if at all. (4) Maybe they need more staff? Actuallt the shop seemed empty when I visited and as the till is right next to the door, it should be possible for one member of staff to faciliate a ramp. What was lacking was willingness. </t>
  </si>
  <si>
    <t xml:space="preserve">After posting about this on Twitter I was told (1) it was an old building which couldn't be altered; (2) disabled customers could buy via their website; (3) a ramp would block the path and (4)they didn't have enough staff to put a ramp out. Well:(1) No alteration needed; just purchase one or possibly 2 portable ramps. </t>
  </si>
  <si>
    <t>union chapel london</t>
  </si>
  <si>
    <t xml:space="preserve">The entrance has 3 steps with a hand rail. I visited on the day of their summer fair and the access ramps were already in place. However the website says that if you are visiting to notify them in advance if you require the ramp. Inside the venue there is fixed seating with the original wooden pews. The ground floor slopes downwards towards the stage. Their website says that they can accommodate up to 6 wheelchair users. Seating is usually unreserved and is first come first served. However if you have access requirements if you notify them, they will reserve you seats. Likewise if you require a companion, they can come free but they need advanced notice. There is a first floor bar and café, which I didn't see during my visit but the website says that the bar is accessible by wheelchair but you will need to contact a member of staff. Lighting levels are quite low. With the help of attentive staff wheelchair users can get in. Once in you can get around fine, will have a good view and get value for your money. As I can get in the toilets, I've never asked where the nearest accessible toilet is - the toilets are the venue's biggest downside. </t>
  </si>
  <si>
    <t xml:space="preserve">However the website says that if you are visiting to notify them in advance if you require the ramp. There is a first floor bar and café, which I didn't see during my visit but the website says that the bar is accessible by wheelchair but you will need to contact a member of staff. </t>
  </si>
  <si>
    <t>stirling castle stirling</t>
  </si>
  <si>
    <t xml:space="preserve">I appreciate it's castle but their was moments when I thought a small ramp would be really beneficial to others. It was a beautiful day so it was a perfect opportunity to enjoy the superb views, some areas where only accessible by steps. Inside the buildings it was pretty accessible (if you knew the routes) , the Great Hall and the Royal Palace where accessible. The lift in the Royal Palace was one of the ones that you get into and have to continue to press down the button until it stops completely - but it does the job!The Royal Palace is amazing and definitely worth going too - it's been recently restored and is beautiful, it even has guides in each room dressed up in period customs explaining the rooms and telling stories. Unfortunately we were unaware of the Access Gallery which apparently allows disabled people to experience some of the castle with they have barrier too - it would had been nice to know about this before or been told about it during the visit. I definitely would go back to see the Access Gallery though. From my point of view as a visually impaired person access was pretty good. My pal who uses a powerchair had a different view but still thought it was pretty good. The key to enjoying the visit to the Castle is to do your homework and get a sense of the layout and what there is to see. You can get a map which makes getting around easier. If you are a wheelchair user or have a mobility impairment then it's useful to know that there is a mobility vehicle that can take you from the esplanade up into the Castle. Once you enter the Castle and Guardroom Square you are on cobbles so these may be a little tricky for some people.  You can pick up an audio guide when you get your ticket which is very helpful in setting the scene.  There is a lot to see so it's useful to leave yourself plenty of time for a visit. You can visit the Palace where you follow a route through the various rooms. These are brought to life with actors playing period character roles. While you are here head up to the support Gallery to see the Stirling Heads gallery. There is a lift if you cannot manage the stairs. There's also a hand large print guide to the gallery as well. Another spot to see is the Great Hall with its high vis outside paint and the amazing spacious interior. You can even sit on the 'throne' and get a selfie!Oh yes, don't forget to explore the Vaults that are under the Palace. See where the lion lived and visit the access room where there are films, objects and activities to help with explaining the Castle. Handily there is an accessible loo adjacent to this room as well. The castle also has a couple of gift shops as well as a cafe.  In the Royal Palace downstairs is fully accessible and a lift is provided to take you up to the Stirling Heads Gallery (you just have to ask a guide to unlock it). Both the Chapel Royal and the Great Hall are easily accessible. There is a ramp to the Unicorn Cafe. There is a mobility car if assistance is needed up the cobblestone slope. We decided to walk/roll up and I was able to manage in my powered wheelchair. There were cobblestones all around, but I just tried to go slow while driving over them to minimise the bumps. Most of the rooms were accessible with either level access or wooden ramps. I was surprised to see a modern lift had been installed to take disabled visitors up to the Stirling Heads Gallery. There are some areas of the Castle that aren't wheelchair accessible, but The Access Gallery is great as it has displays, images and interactive games etc and it allows disabled visitors to see parts of the castle that are difficult to access for wheelchair users etc. There are guided tours available of the castle which sounded very interesting. If you prefer to wander round in your own time there is also plenty to see and do for all the family. There are interactive exhibits for children and a dressing up area with I really enjoyed as a ‘big’ kid too! The Castle is all cobbled and very steep but the courtesy car takes you right to the top. This was an evening event so not sure how much you could access during the day Once inside and queuing to pay our entry fee, we found that my wife did not need to pay, as she was my ‘carer’.  We found the majority of the different sections of the castle have been made easy for a wheelchair user to access. There is also super lift access in place within the Stirling Heads Gallery. The painted ceilings that we came across were superb.  Indeed we found all the displays interesting with good information at each of them.  Display cabinets were at a good height with ample room to get round them.  Signage was also clear. Whist we were given a very useful map showing the layout of the castle.  It would be useful if it had a bit more information on it for disabled visitors, regarding room access (or not) etc. , although it did show where the disable toilets were located.  Either that or a separate information sheet perhaps? The castle is all cobbled . It's been made as accessible as possible. Many parts are accessible but it is an ancient building so some steps to access all rooms. Audio guide in multiple languages, and staff to descr various aspects of the history. </t>
  </si>
  <si>
    <t xml:space="preserve">Unfortunately we were unaware of the Access Gallery which apparently allows disabled people to experience some of the castle with they have barrier too - it would had been nice to know about this before or been told about it during the visit. </t>
  </si>
  <si>
    <t xml:space="preserve">They were very polite and cheerful, I think theres an attitude of no set route or program and they are encouraging people to roam and explore as they wish. Though it would had been nice if we were told about the access gallery and the best routes. All so kind, helpful, and knowledgeable.  They made the building come to life without being too over the top Every staff member we met went above and beyond to help us. Can't praise them highly enough As it is quite steep to get to the top of the castle, a WAV was summoned to give us a lift up to the top areas.  The person doing this was friendly and jovial about a few hiccups we had getting the restraint to work.  He also gave us practical advice about access into and within the buildings. Incredibly helpful. From showing us where to park to driving us to the top - I can't fault them - brilliant! All staff were incredibly helpful and friendly. They were welcoming and provided us with lots of useful information. Lovely. Staff were helpful when approached but not as engaging as we have found in other attractions.  Staff are very friendly and helpful </t>
  </si>
  <si>
    <t xml:space="preserve">Though it would had been nice if we were told about the access gallery and the best routes. They made the building come to life without being too over the top Every staff member we met went above and beyond to help us. All staff were incredibly helpful and friendly. Staff are very friendly and helpful </t>
  </si>
  <si>
    <t xml:space="preserve">It had been many years since we had visited Stirling Castle and, then I was able to walk.  This time around, I was in a wheelchair, with my wife in charge. Couldn't be better My dad very recently has multiple disabilities and uses a wheelchair unfortunately he was another well enough to come on this trip as planned so it is written from a carer point of view. On arrival I asked the staff many questions regarding assessibility and they were all very friendly and helpful. I noted there were 5 disabled parking spaces. There is a bus that can be requested to take you into the castle as the entrance is in a very steep hill. It is important to note if you are reliant on this then maybe call in advance of your visit as I was told the bus was not guaranteed and was dependent on the availability that day of someone to drive it. Most areas if the castle are assessibility and even more if you have some mobility and can walk over certain parts. For example in the great Hall there were 2 steps down into it and then a ramp once inside the hall. The regimental museum is not assessible as it has steep windy stairs and lift alternative.  The wall walk is narrow and at parts there are no barriers and a steep drop. I would guess this would be challenging to the visually impaired. In summary I think this would be a good place to visit. There is only so much that can be changed with an historic building and I think stirling castle has done as much as they can to make their venue open to all. I have included some photos that may be helpful.  I've never been to Stirling Castle before and thought it would be similar to Edinburgh Castle - I was wrong. It's a fascinating place, with a really rich history and brilliant architecture. It is accessible in terms of a buildings mostly built between 1490 and 1600.  When we arrived at the Esplanade we were told that the disabled spaces were full but they arranged for my husband to drop me off as close to the entrance as possible then he went and parked the car. As I have a blue badge parking was free. Staff radioed for the courtesy car to take me up to the highest point of the castle. The driver , Jerry, was incredibly helpful and pointed out where we could go.  The main rooms are all accessible and there is a lift up to the Stirling Heads exhibition. We could also access the great hall which has a disabled toilet (See photo) We ran out of time so didn't go into the cafes or round the grounds. Fabulous Christmas craft fayre in stunning setting. We showed my blue badge and we were able to park on the esplanade. There was a car which took me right up to the Great Hall. When we were ready to leave we just asked a member of staff and they radioed for the car to come and pick us up. Lots of local craft stalls so managed to do some Christmas shopping.  The Chapel also had stalls and teas/coffees. There was a brass band playing outside the Great Hall. Thoroghly enjoyed it. A great big castle at the top of the town. Great views for miles around. Lots of rooms and displays to see, including costumed staff. Audio guide available in multiple languages. All outdoor space is cobbled so be careful. Limited parking but a bus train available from town centre but not suitable for wheelchairs 🙁. Ice cream van and cafe 😁.  Pleasantly surprised at the wheelchair accessibility in and around the castle.  There is a mobility car that can take you up and down the cobbled slope. Despite the cobbles, I was able to manage in my powered wheelchair. A great day exploring the Castle and great to see Mobiloo there providing fully accessible toilet facilities on Disabled Access Day.  Visiting castles is always a bit of a tricky affair as a visually impaired person. Stirling didn't disappoint as there was lots to see and explore. Once you have a sense of what there is to see and what is where visiting becomes easier. The top tip would be to take one of the free tours as it brings the visit to life. </t>
  </si>
  <si>
    <t xml:space="preserve">It had been many years since we had visited Stirling Castle and, then I was able to walk. We could also access the great hall which has a disabled toilet (See photo) We ran out of time so didn't go into the cafes or round the grounds. </t>
  </si>
  <si>
    <t xml:space="preserve">We visited two accessible toilets. The one in the Guardroom Square was very busy and access wasn't helped by some 'A' boards blocking wheelchair access. The loo in the Vaults was much better and easier to access. Accessible toilet in the Great Hall, well signposted. Clean with plenty of space for carer We went to the disabled toilet beside the great hall and it was excellent.  There are other disabled toilets but we didn't go into them Fine but had to untie red cord and add a red cord card.  There was a large accessible toilet located next to the Stirling Heads Gallery with grab bars and space for left transfers. The Castles Unicorn Cafe also had an accessible toilet, which was smaller but had grab bars etc.  There is no Changing Places toilet at Stirling Castle but it was great to have Mobiloo there for the day to provide fully accessible toilet facilities for anyone who required a changing bench and hoist for toileting. There are accessible toilets with handrails available near the entrance to the castle My friend used the accessible toilet, it was in the same area as the ladies toilet. Some people seemed confused that it was a disabled toilet and why two men where standing trying to open and hold the door so it could be used. We went twice and both times it was engaged when we went and we got a embarrassed 'sorry' when the people using it came out. </t>
  </si>
  <si>
    <t xml:space="preserve">Clean with plenty of space for carer We went to the disabled toilet beside the great hall and it was excellent. There was a large accessible toilet located next to the Stirling Heads Gallery with grab bars and space for left transfers. </t>
  </si>
  <si>
    <t>Getting to Stirling Castle can be a bit tricky but that's more to do with the volume of visitors. If arriving by car their is a car park on the esplanade. There are several Blue Badge spaces but these do fill up quickly. There's also a regular bus service that drops people off at the esplanade.  We arrived by car and the disabled parking was right at the entrance. It was ideal. I got there by car. My friend had an blue badge and we were able to park in the top car park, the accessible spaces had all been taken but we wait a few minutes and we were shown to a reserved space which was right beside the entrance.  Showed my blue badge and was able to park on the esplanade. There was a car to take you right into the castle which is also wheelchair accessible. On arriving the person at the car park kiosk pointed out where the disabled bays were, with blue badge holders being exempt from the parking charge. Free parking for blue badge holders on the Esplanade.  Wouldn't have thought public transport would go near the castle. A limited car park outside the castle and a non-accessible bus to the castle from the town centre. I scooted up the long hill from the town centre, where there is plenty of parking, a bus and train station.  The car park is right near the Castle, parking is free for Blue Badge holders. If you mention the wheelchair when you get tickets, a wheelchair accessible vehicle can be provided to take you to the top of the castle. You can then make your way down and around, although it is cobble stones!</t>
  </si>
  <si>
    <t xml:space="preserve">My friend had an blue badge and we were able to park in the top car park, the accessible spaces had all been taken but we wait a few minutes and we were shown to a reserved space which was right beside the entrance. The car park is right near the Castle, parking is free for Blue Badge holders. </t>
  </si>
  <si>
    <t>starbucks glasgow</t>
  </si>
  <si>
    <t xml:space="preserve">Good level access. Wide entrance door, space to manoeuvre and accessible loo. The staff at the particular chain of Starbucks were very friendly, and they always addressed you with your first name wish was nice. However the restaurant was very narrow and quite small which would make it quite difficult for someone in a wheelchair to move around. However there was an outside seating area which was wider, which could be used to sit in, if you're willing to brave the cold! We tasted the new Christmas seasonal drinks and had sandwiches. I highly reccomend the eggnog latte, as a Christmas seasonal drink, it was delicious. Also, the toilets were downstairs which would also inconvenience a wheelchair user, as there was no disabled toilet services. Also, there was a clear Christmas spirit in the atmosphere with all the seasonal drinks and cakes making He atmosphere very pleasant. But overall, not very accessible One of many Starbucks in Glasgow.  Fairly small shop, and narrow, so might not be that easy to move through. Although all on one floor, some of the seating is on a raised level which is only accessible by some steps (about 3 steps, there is a handrail).  All the usual things for sale, plus Christmas special drinks &amp; cakes, during our visit at the end of December. </t>
  </si>
  <si>
    <t xml:space="preserve">However the restaurant was very narrow and quite small which would make it quite difficult for someone in a wheelchair to move around. Although all on one floor, some of the seating is on a raised level which is only accessible by some steps (about 3 steps, there is a handrail). </t>
  </si>
  <si>
    <t>apple store edinburgh</t>
  </si>
  <si>
    <t xml:space="preserve">Situated on Princes Street the Apple Store is easy to find, well laid out once you're in, and has great staff. This was NOT a good experience. I went into the Apple Store to get my iPad fixed. I had my Face Mask Exempt badge From Euan’s Guide on and displayed clearly. I also had my long cane with me to show that I was Visually Impaired.  When we arrived I was asked to put a face mask on. My parents explained that due to my visual impairment it was difficult for me to wear a face mask and that I didn’t need to - but the people in the store were adamant that I was to wear one.  As I didn’t have a face mask, I was asked to put a visor on.  This was particularly sore and very tight on my head, which has had a lot of surgery on it.  I also have diabetes insipidus, meaning that if my medication runs out in my body, I need to drink a lot of water which passes through my body very quickly.  When we asked if I could use the bathroom, they replied that the bathrooms were closed due to COVID-19. Dad then explained that it was a necessity. After a bit of hard persuading I was able to use the bathroom. </t>
  </si>
  <si>
    <t xml:space="preserve">My parents explained that due to my visual impairment it was difficult for me to wear a face mask and that I didn’t need to - but the people in the store were adamant that I was to wear one. As I didn’t have a face mask, I was asked to put a visor on. </t>
  </si>
  <si>
    <t>eden project bodelva</t>
  </si>
  <si>
    <t>Very accessible, lots of thought gone into making the day wheelchair and disability friendly, would recommend to anyone.  I enjoyed my visit to the eden project this summer. I feel more could be done to make this area more disability friendly. For example, including BSL on videos, more audioguides for visually impaired and more seating on pathways. That being said the Eden Project is doing more now than it was 10 years ago on my last visit.  The half a star comes off because, well, it is a *lot* of slopes to deal with. I think it's worth it, for others, it might not be. Other than that, it's the most accessible nature environment I've ever been in. That they have thought about accessibility from the outset is evident - it hasn't been bodged in as an afterthought. An excellent day out but a bit pricey at £27. 50 pp but carer goes free. Everywhere is wheelchair accessible,great toilets plenty of disabled parking and restaurant is good as is the shop. A fab day out - huge thought has gone into wheelchair accessibility, including having a Changing Places toilet. Loved it! Easy to get around. Lift to take you up to biomes entrance level.  Plenty of directions, wide paths.  This is not my first visit and I will be going again. It changes with the seasons! (what a surprise!) Firstly if you cannot manage the steep slope down from the car park to entrance - you can phone and they will collect you form the disabled parking! I book an electric wheelchair ahead ( I find it essential as there is a lot of steep paths. It has been designed with enabling the disabled everywhere (except the tree top wire narrow footbridge) access is brilliant, good toilet facilities and priority requested for disabled in lifts. wheelchair can park at end of long food hall tables or eat individually outside Your 'personal assistant' goes in free and multiple entries are available for following 12 months - they just ask for a donation for the very comfortable electric wheelchair I would give higher than 5 stars if I could!! All the staff were more than helpful</t>
  </si>
  <si>
    <t xml:space="preserve">Very accessible, lots of thought gone into making the day wheelchair and disability friendly, would recommend to anyone. Everywhere is wheelchair accessible,great toilets plenty of disabled parking and restaurant is good as is the shop. A fab day out - huge thought has gone into wheelchair accessibility, including having a Changing Places toilet. </t>
  </si>
  <si>
    <t xml:space="preserve">Wide paths. Good signs. Level access is throughout the Eden project which makes it very accessible for individuals with any form of disability. There are also several maps in the domes highlighting the areas in which wheelchairs accessible (which is almost everywhere) and any area which would be unsuitable are signposted beforehand letting people know. There are also a number of recommended routes for wheelchair users to use when going to biomes that have different gradients and includes the land train which can take you from the visitor’s centre to the biomes.  Access to all areas except highest wire narrow foot bridgePriority requested in multiple lifts for disabledLifts every where except short walk to top lift There is a choice of ways to reach the biomes. An attractive bridge and lift, a long zigzag path and a land train which has a carriage which can have 3 wheelchairs safely secured. All the paths are wide and, despite the naturally hilly landscape it is brilliantly accessible to wheelchair users. Excellent access throughout the venue,no problems encountered at all. Front doors and main paths all the way. Large lift in the Link building (between the biomes). The rear carriage of the Land Train can accommodate wheelchairs with minimum fuss. There are only a couple of no-go zones (eg the observation platform at the very top of the Rainforest). </t>
  </si>
  <si>
    <t xml:space="preserve">An attractive bridge and lift, a long zigzag path and a land train which has a carriage which can have 3 wheelchairs safely secured. All the paths are wide and, despite the naturally hilly landscape it is brilliantly accessible to wheelchair users. The rear carriage of the Land Train can accommodate wheelchairs with minimum fuss. </t>
  </si>
  <si>
    <t xml:space="preserve">Wheelchairs:If you have a self propelled wheelchair I can imagine propelling through the biomes can be quite taxing as it is not only humid but also uphill. The eden project is based in an old quarry so naturally the outdoor areas are steep, and it is advised to spend 2hrs in the outdoor areas to get the full enjoyment. If required the eden project has manual wheelchairs (approx 40) which are free of charge and available to borrow on a first come first served basis. Six powered chairs (subject to operational availability) which are available to book in advance. The eden project recommend one month's notice to avoid disappointment. The weight limit for these chairs is 21 stone.  They also offer an all-terrain ‘Tramper’ mobility scooter, enabling you to discover the extensive Outdoor Gardens and estate. Visually Impaired: I did not notice any Braille on signs or any option of an audio guide. I believe the eden project does provide enhanced magnifiers and a Braille guidebook. Guide Dogs:Guide dogs and any dogs are not allowed into the biomes. Water facilities are provided for dogs and shaded outdoor seating. Other indoor areas I believe dogs are allowed access into I did not notice any BSL thoughout my visit. </t>
  </si>
  <si>
    <t xml:space="preserve">The eden project recommend one month's notice to avoid disappointment. I believe the eden project does provide enhanced magnifiers and a Braille guidebook. Water facilities are provided for dogs and shaded outdoor seating. Other indoor areas I believe dogs are allowed access into I did not notice any BSL thoughout my visit. </t>
  </si>
  <si>
    <t xml:space="preserve">There are many different disabled bays for car parking as well as a fully accessible park and ride bus that runs throughout the day from the car parks to the main visitor’s centre and vis versa.  There is disabled parking close to the entrance but the closest was full by mid morn. Blue badge holders use the car parks nearest the entrance. A signboard gives a phone number to use if you need staff assistance to get from the car to the entrance. The slopes to the car parks are very, very steep. Lots of parking for Blue Badge holders. We were directed to the car park nearest the attraction which was on fairly level ground and felt safe when using the wheelchair lift on the car as it was a quiet car park. By car there are a large number of Disabled spaces just show blue badge to parking attendantThere are busses and collection by car if bus is not possible There are three access designated car parks in Apple 1, Apple 2 and Banana. These are not solely limited to those who are in possession of a Blue Badge and can also be utilised by those who have mobility issues, require a wheelchair or have organised access assistance. There are manual wheelchairs available in Apple 1 car park. To get to the Visitor Centre from Apple 1 car park you need to go down a tarmac path. The path is 32 metres long. The gradient is 1:18 with a short steeper section at 1:10. If you park in a standard car park it can be a distance to walk to arrive at the eden project front entrance.  Plenty of disabled spaces near to the entrance. </t>
  </si>
  <si>
    <t xml:space="preserve">Blue badge holders use the car parks nearest the entrance. By car there are a large number of Disabled spaces just show blue badge to parking attendantThere are busses and collection by car if bus is not possible There are three access designated car parks in Apple 1, Apple 2 and Banana. </t>
  </si>
  <si>
    <t>collective edinburgh</t>
  </si>
  <si>
    <t>Parking is available for blue badge holders and I believe you could also get a taxi to take you up the hill. For those not bringing a car, it is a steep climb with steps or via the road. Once at the bottom of Carlton Hill there are lots of nearby bus stops and a short walk to Waverley Train Station. It's actually very good once you know how. Walking up the hill by most of the paths requires negotiating steps. If you are looking for level access then it is a trek up the access road. The gates are directly opposite St Andrews House in Waterloo Place and you can be taken up by a taxi and dropped off. Blue Badge holders can drive up the access road and park outside the Collective at the top of the hill. Take care driving up the road as it can be busy with pedestrians who may not be expecting vehicles to be using the road. If like me, you are a wheelchair user, you can wheel up and down the road but it is a fairly steep gradient going up - I required the assistance of a willing helper to push me; but it was achievable. Just reward the accompanist with coffee and cake when you get to the top!</t>
  </si>
  <si>
    <t xml:space="preserve">Parking is available for blue badge holders and I believe you could also get a taxi to take you up the hill. Walking up the hill by most of the paths requires negotiating steps. Blue Badge holders can drive up the access road and park outside the Collective at the top of the hill. </t>
  </si>
  <si>
    <t>Overall, the access was good and signage was clear. There were a few sections with loose stone which may make it a bit challenging for some wheelchair users. In the galley itself I thought the access was brilliant as ramps where incorporated with existing steps. The different galleries (I think there’s three different rooms/gallery spaces) are not overly big, so space might be tight depending how busy the rooms are and what’s being exhibited. The views are the reason that many people visit the gallery, and I love the way that the ground was flat and you had uninterrupted views across to the castle and the east of the city (as well to the forth bridges, if you’re lucky) and it doesn’t matter what height you are. Once at the top you can access the Collective from the East Gate as it is level access; the South Gate has steps. The paths around are a mixture of compacted sand like compound and hard surface; easy to wheel on. When you get to the upper level around the observatory the surface is loose stone laid on matting and can be a bit trickier to negotiate. Fortunately, you only need to do this for ten metres and then you are on the access ramp to the frontage of the main observatory. A handy metal ramp helps you to negotiate the small step into the building. Once inside it is a smooth run to see the telescope, the library style room and the shop area. The paths around the complex run in a loop and you can do a one way circuit. On the way you will pass the coffee kiosk and outdoor seating area. It's hard to resist the sumptuous cakes and the chocolate brownie was delicious! You will pass the education room with the mariners' clock in the window where the captains brought their ships clocks to synchronise the time. A short distance away you can grab an ice cream on the patio or venture in to the restaurant for a fabulous dining experience with spectacular views as two of the walls are glass and you feel as though you are perching on the edge of the rock face with amazing view across Leith and the distant water. Go a bit further and the path unfolds to reveal the gallery space where you can experience the latest exhibition and often a great sensory experience. Leaving here you follow the path around to the second observatory space which hosts an exhibition and provides an amazing space with fabulous acoustics. Having marvelled at the space and the art work carry on along the path and you return to the coffee kiosk and the way out. Time for cake!</t>
  </si>
  <si>
    <t xml:space="preserve">When you get to the upper level around the observatory the surface is loose stone laid on matting and can be a bit trickier to negotiate. Leaving here you follow the path around to the second observatory space which hosts an exhibition and provides an amazing space with fabulous acoustics. </t>
  </si>
  <si>
    <t>tollcross international swimming centre glasgow</t>
  </si>
  <si>
    <t xml:space="preserve">Overall access appeared to be very good. Pool pods! Sound amazing!! :-)Very spacious changing room - fab! Automatic doors Very accessible. Centre has a hearing loop system and is guide dog friendly. Well signposted. Plenty of spaces to rest or catch your breath. You can park in designated Blue Badge bays outside the front door. The main entrance doors, as well as many internal doors, are automated. Areas of the complex are well signposted and there are spacious accessible changing areas, accessible loos, and the "pod" swimming pool access system is being introduced soon (a way for mobility impaired swimmers to independently access the swimming pool). There's a cafe and shop area if you need refreshments or swimming bits and bobs. Level access from the car all the way through the changing rooms and into the pool! Wide automatic doors at the front entrance leading to a spacious reception area, top marks. </t>
  </si>
  <si>
    <t xml:space="preserve">Level access from the car all the way through the changing rooms and into the pool!Wide automatic doors at the front entrance leading to a spacious reception area, top marks. </t>
  </si>
  <si>
    <t>odeon luxe glasgow</t>
  </si>
  <si>
    <t xml:space="preserve">The Odeon at the Quay has had a make over . . . nice new seating ect . . . only thing that hasn't improved is disabled access more so for wheelchair users . . . . having visited recently i was disappointed to find the placement of the chair spaces was right at the front of the screen. . . my partner is the chair user and its too uncomfortable for her to sit with her head back to try and see the screen (we are both registered blind with different conditions) even this is to close! and this is not a practical solution . . . all major uk cinema chains are guilty of this . . . more disturbing is the newley built multiplexes wilhich treat wheelchair access as an after thought . . . </t>
  </si>
  <si>
    <t>only thing that hasn't improved is disabled access more so for wheelchair users . my partner is the chair user and its too uncomfortable for her to sit with her head back to try and see the screen (we are both registered blind with different conditions) even this is to close!</t>
  </si>
  <si>
    <t xml:space="preserve">Part of the Odeon chain of cinemas, but this one has recently been refurbished, and is now an Odeon Luxe. The biggest difference being the fancy new seating, every single seat in every screen individually reclines making them very comfy, and they each have their own little table. Good screens and sound (actually possibly a little bit too loud!)Easy wheelchair access throughout, lots of room to move in all main areas. Ramp as well as stairs to front doors, which have push-button opening. All on the same level once inside. This cinema recognises the CEA card. Hearing loop available at cinema tills and at the Costa cafe in the foyer, also film adaptations available Eg. audio descriptions, subtitles (but would be better to check their website/in the cinema, as may only be certain showings)Generally seems to be two wheelchair spaces per screen (is relatively small cinema rooms for an Odeon, but this can be a good thing!) These were at the back of the screen we were in, with carers seats (luxury ones!) right beside them. Tiered seating, so all have a good view. There were steps going down to the other rows of seats, a handrail went down the length of the wall beside them. Loads of leg-room when sitting in the seats, so would be quite easy if you had to get in or out during film. I love this cinema. It has the majority of wheelchair spaces either at the back of the screen, or very close to the back - no straining your neck like you have to do in most of the other cinemas nearby! I often transfer into the comfy reclining seats, which are so much better than the cramped old style seating before the refurbishment. I usually have no issue parking in the disabled bays outside, and the ramp up to the cinema is gentle enough to self propel up/down myself. The doors into the cinema are a little heavy, but they usually wedge them open or have staff around to help. The only slight annoyance I have is that the carpeted floors around/in the screens do make it trickier to self propel, and I need a bit of a push to get up some of the ramps inside a couple of the bigger screens! </t>
  </si>
  <si>
    <t xml:space="preserve">Hearing loop available at cinema tills and at the Costa cafe in the foyer, also film adaptations available Eg.  audio descriptions, subtitles (but would be better to check their website/in the cinema, as may only be certain showings)Generally seems to be two wheelchair spaces per screen (is relatively small cinema rooms for an Odeon, but this can be a good thing!) These were at the back of the screen we were in, with carers seats (luxury ones!) right beside them. </t>
  </si>
  <si>
    <t>hodnet market drayton</t>
  </si>
  <si>
    <t xml:space="preserve">Having left Market Drayton, our trip took us to Wollerton Old Hall garden, passing through rather plain flat country scenes, until we reached this delightful looking old 16th century grade 11 listed Manor House, (which is not open to public) but the gardens are, and they have earned a fine reputation since John and Lesley Jenkins started to plant up the new gardens on the site of the old garden. They have turned them into a garden which many consider with high regard as being very good and interesting. They have introduced a wide range of plants in this 3 acres plot, which on certain days you may visit. OUR REVIEWWe arrived after a short drive from Market Drayton, (reviewed as part two) to find gardens that still looked interesting enough even though it was early March, and could see the old hall ahead of the gates (photo1) and a pathway leads towards the old hall (photo 2) and the attractive old house looked so interesting (photo 3). We were unaware at this time that the house was not open for public viewing, so returned to the car while enjoying the crocuses that had started to open up for the spring display (4) and drove away for the short drive to hodnet (5). HODNETThe name may imply Hod “old” ( Welsh Hawdd) pleasant or peaceful“ and Net (welsh Nant, “a stream or valley” so Hodnet would mean Pleasant valley. Excavation works uncovered an early Bronze age (1600-1400bc cremation pit, with fragments of burnt bone being found. It seems that a settlement here outdates Roman occupation, with an Iron Age Cornovian tribe occupying the area.  The earthworks of Hodnet castle, a Norman moat house, built by Baldwin de Hodenet around 1082ad is thought to be the oldest structure in the area, which was followed by another sandstone castle from around 1196ad, but that was distroyed by a fire in 1264. The mound and moat on which these castles may have stood, are situated in the grounds of Hodnet Hall gardens. Years before this however, before 1066, a Manor that stood here was under the care of Earl Roger de Montgomery, and he put in charge of the estate a lieutenant Baldwin, and descendants of Baldwin, the de Hodenents, where granted the lands here by king Henry 111. The estate was then passed along through the de Hodenet line right up to the current Heber-Percy family, which makes Hodnet one of the few English estates which have an unbroken succession of a family line from the Norman conquest up to our day, and much of the old village still remains a part of Hodnet estate that grew up around the St Luke’s church and Manor. (Interestingly, we reviewed Chesford Grange hotel in Warwick, which at one time was owned by the Herber-Percy family, so please read the review for Chesford Grange)A number of lovely old buildings still stand in the village, one such being the “hundred house” which stands at the cross roads opposite the Bear inn. At the time of the doomsday book 1086, the village is named as “odenet”. Interestingly, during the Saxon times, a unit of land that a family could hold was just enough to support a family, and was known as a “hide” and one hundred hides was enough to form an administrative area, and any family that held a hide would meet at this picturesque “Hundred house” in Hodnet to discuss local issues and hold small trials. From its early years, Hodnet was a self sufficient small village, its hay day spanned from 1880’s into the 1960’s, having at that time several pubs, just the Bear inn remains today, but it also had a cattle market, (a market charter) was granted the village by king Henry 111, it had its own bakers, vet, blacksmiths. The Bear hotel, at the cross roads at the end of Main Street, was once a coaching innwith a bear pit, and dates back to the 16th century, nowadays a 3 star hotel with 9 rooms and views of the gardens. Following alterations the pub reopened on December 23rd 1971, and the manager Gavin Sutherland thought it a good idea to have real live Bears at the hotel, so two baby Malatan sun bears were imported, and he had hoped to build a bear garden, but sadly, less than a month later, both bears were reported as dead, rumour said that this was due to alcohol poisoning, as regulars fed them food and beer. Two years later, two more Himalaya black bears arrived from Scarborough zoo, and settled in on Sunday April 21st 1974, and aptly named Nuts and Crackers. The now new manager Ken Danville-Smith wanted to feature them in medievalBanquets, but the bears could not be trained, so it’s seems that on December 18th 1974, they went to Newquay zoo in Cornwall, (as records show that the zoo had acquired two bears on this date) but they now became known as Madge and Bib. (A full report may be read in the Shropshire Star. com/no fairytale ending. )Now let’s turn our attention and take a look at Hodnet Hall. When the old castle of 1196 was burnt down in 1264, the family moved into the “New hall”, but this was dismantled in the 1870’s, and the only part of this new hall that remains is the old stable block, which is used now as the garden tea rooms. A new hall was again built in the 1870’s in the Elizabethan style, and by 1921 the development of the now popular Hodnet Hall gardens was undertaken, which many consider one of the best planted land scapes in Britain, but on our visit the gardens were still closed, so we can only show you examples of its various trees and shrubs in the spring filled meadows. OUR REVIEWWe soon arrived on the outskirts of picturesque Hodnet (photo 6) and the (photo 7) shows two lovely old homes, number 15 and the further away number 17, now part of the medical centre. The large old cottage (photo 8) the medieval Hall house of 1467, at numbers 19-21 are converted cottages, and then ahead of us, on Drayton road, we drove towards the “Hundred house” (photo 9) at the far end of the road. On the cross road corner is the entrance to the Bear hotel restaurant (photo 10) which has a fine reputation, before looking over The Bear hotel (photo 11) and opposite this is Church street (photo 12) which leads to the rear entrance for Hodnet Hall gardens (photo 13) with the old hall beyond (photo 14). The meadows at this time of the year, early March, was filled with spring bulbs (15). The building beyond is the old stable block, now used as the garden tea room. OUR FINAL THOUGHTSWe both felt this was a delightful trip to make, having left Market Drayton behind, (reviewed as part 2) not to long a drive, just disappointed that the gardens were not yet opened but could just quickly take a few photos to help with our reviews of Wollerton and Hodnet.  During summer this will be well worth the effort to go and visit the area, and ideal for the disabled as easy driving with breaks available at both gardens. From here we shall journey to Whitchurch and offer you a review in part 4 of our suggested tour of Shropshire. </t>
  </si>
  <si>
    <t xml:space="preserve">Having left Market Drayton, our trip took us to Wollerton Old Hall garden, passing through rather plain flat country scenes, until we reached this delightful looking old 16th century grade 11 listed Manor House, (which is not open to public) but the gardens are, and they have earned a fine reputation since John and Lesley Jenkins started to plant up the new gardens on the site of the old garden. </t>
  </si>
  <si>
    <t>crowne plaza glasgow</t>
  </si>
  <si>
    <t xml:space="preserve">Great wheelchair accessible hotel near the city centre of Glasgow. Unfortunately the accessibility features that are available for staying at The Crowne Plaza isn't the same as it used to be and means I probably won't be able to stay for a while. The fully accessible room on the upper floor is fantastic with amazing views.  It's a pleasure to stay in a normal looking, luxurious room which is completely accessible.  Staff here are exceptionally understanding, very kind and thoughtful and most accommodating. Great to have an overhead ceiling hoist but I can confirm that although it operates in the bathroom by detaching the hoist pod from the room tracking and re-attaching it into the bathroom tracking, it does not reach into the shower, so you would need a wheeled shower chair if, like my son, you are completely immobile and unable to weight bear or transfer manually to a shower stool. The hoist does reach the toilet, though.  We had another wonderful stay at The Crowne Plaza, Glasgow. My partner Calvin has progressive MS, he is in a large electric wheelchair and is over 6 feet tall and the rooms can accommodate all his equipment comfortably and supply a room for his PA. We have looked into a lot of hotels in city centre and at airport and none accommodate all his equipment and make him feel like he is a valued guest and not a hinderence. The front desk staff were friendly and remembered us, scott and Conceierge were as always helpful and made us feel welcome. Our room was bright, lovely and clean to a high standard as always thanks to the lovely Kath and her team. They provide extra pillows and any other items quickly to ensure Calvin is comfortable. No request has ever been refused or deemed unreasonable. Restaurant staff remembered us and accommodated for calvins electric chair straight away to make life easier and food was lovely.  We had a little gathering with friends in the Mezzanine and all the bar staff were very accommodating and constantly checking on us which we truly appreciated.  I must say a massive thanks to Carol and management who always go above and beyond for us and truly make our stay a pleasure and not a stress as it can be a military operation with all Calvins equipment.  I would highly recommend this Hotel.  This Place is a great IHG property in the city centre of Glasgow For the first time in about five years I was able to take a trip home to Glasgow as…finally……. I found a room with a ceiling track hoist! Waow! This meant, as well as getting me in and out of my chair and bed safely and securely, it helped me get as near to a proper rest on my hols as I ever had in about 15 years. This was thanks to the Crowne Plaza Hotel in Glasgow with its accessible room and ceiling track hoist.  The room has been refurbished to a high specification with the following features (for the benefit of other wheelchair punters reading this): • 1000mm wide entrance door with delayed door closer • Low level eye viewer fitted on door • Low level light switches fitted • Low level hanging rail in wardrobe • Huge floor space around room to accommodate wheel chair • Fixed ceiling hoist rail across bed • Emergency pull cords at beds and in bathroom • Wet room with walk-in shower  Companies and hotel chains U. K. wide are sometimes so poor on access I just felt I needed to big up the Crown Plaza Glasgow owners Q. M. H. UK Ltd whose refurbs have been done in consultation with disabled people and, as a result, have achieved a high standard of accessible room and I, for one, felt comfortable and safe during my stay.  The hotel was based in Govan and so one of the best bits about the trip was looking out of the wide expansive window to drink in the views of the old shipyards on the Clyde where my father used to work, and to see paddling its way down the river the Waverley steamer rolling back from somewhere doon the water like Largs or a more far flung trip to Iona. Stirred some precious memories of trips to Rothesay with my Dad when he used to make his way to the engine room with me to show and explain to me the machinations of steam engineering and tell me about the hard-hats bossing him and his riveter pals about all day and their timed toilet breaks! But the Hotel meant I could make the trip, maybe if it”s even for the last time, so I could take my family of Helen, Lottie and the wee man Dylan back to their inherited roots and Scottishness.  That’s what this trip was all about. Just being with my three favouritist peeps in the place I once called home and to do one or two things I used to get up to when living and working in the greatest city in the World.  and now Dylan and Lottie know their history.  Sadly never got the chance to hook up wy all me auld pals but sometimes you don’t need to – the memories of the place and different things we did around the old toon are so strong anyway.  But, you know – despite all the things I don’t miss about the place, like the aggressiveness from some of its natives or the state of some of the pavements getting around town, Glasgow is still ‘s miles better’ than anywhere in the World and it probably is because people really do make Glasgow. They make it magic, not perfect, but just pure dead brilliant.  This best summed up by a Celtic fan – about my age but thicker accent – stops in his tracks when running to catch up with his pals probably going to celebrate the treble a bit more in the pub. He stops and says incredulously ‘is this your family’? and then just says ‘you’ve made ma day’ and finally when he’s nearing his pals turns and shouts back ‘you’re amazin’. Now I don’t normally go in for all this grandiosity about us crips doing normal everyday things and “inspiring people” but – you know what – there are so many barriers in Britain still facing disabled people’s independence (mostly a Conservative UK Government) – I am gonna agree with him and say I am pretty f’n amazin – but aren’t we all, eh? Now before I start off greetin' again I suppose any self respecting little punk from this area of the west of Scotland had better make a cheesy reference to Glasgow’s remarkable independent record label . I can’t do better than reference my own favourite ‘postcard’ band put together by Roddy Frame of EK and celebrate the notion that it was anything other than a ‘mattress of wire’ on which I had to sleep on in my old home town.  Love Spooks </t>
  </si>
  <si>
    <t xml:space="preserve">Great wheelchair accessible hotel near the city centre of Glasgow. This Place is a great IHG property in the city centre of Glasgow For the first time in about five years I was able to take a trip home to Glasgow as…finally……. This was thanks to the Crowne Plaza Hotel in Glasgow with its accessible room and ceiling track hoist. </t>
  </si>
  <si>
    <t>Disabled parking is right outside the side door of the hotel in designated slots. Taxis can pull up outside the front door. The metro train from Glasgow Central is a short walk which may be too far for a wheelchair user with luggage.  There are over 5 disabled parking spaces round the back of the hotel in the hotel car park as well as many more non-disabled spaces in close proximity. You pay £6 for the car park per day of you staying at the hotel. The taxi rank for the hotel is right at the front door with plenty of space to have room to unload luggage. An 8 minute walk from the hotel is the Exhibition Centre railway station where you can get a train to Glasgow Central Station, or it is a 14 minute drive from the hotel to Glasgow Central Station if you want to get a taxi. I’m not sure about bus connections to the hotel, I didn’t see any bus stops or bus stations nearby. There is a large car park at the back but when you arrive and depart you can park at the front doors to make life simpler for access for the guest and unloading all equipment. Conceierge are very good at coming out to help take everything to your room.  There are plenty of accessible parking spaces within the car park of The Crowne Plaza at the back entrance however, it is a long walk from the car park to the reception through a corridor. It's £7 each night to park here, don't forget to say to reception when you check in or you could get a parking ticket. I've always parked in the car park but, I would say there is space at the main entrance where you could get dropped off and unload your luggage. This is also where the taxi rank is. It is an 8 minute walk from the hotel to the Exhibition Centre railway station where you can get a train to Glasgow Central Station, or it is a 14 minute drive from the hotel to Glasgow Central Station if you want to get a taxi. I’m not sure about bus connections to the hotel, I didn’t see any bus stops or bus stations nearby. Nearest train station is Glasgow Central Nearest subway station is Exhibition Great transport to the town as taxis are easy to get, their is a bus stop about a 5 or 10 mins walk away and the train station is nearby what is manned by Scotrail</t>
  </si>
  <si>
    <t xml:space="preserve">The taxi rank for the hotel is right at the front door with plenty of space to have room to unload luggage. I've always parked in the car park but, I would say there is space at the main entrance where you could get dropped off and unload your luggage. </t>
  </si>
  <si>
    <t xml:space="preserve">Accessible bathroom with roll-in shower and emergency pull cords. Handheld Shower with Hose Built-in Shower Transfer SeatsHandrails Roll-in Showers Safety Bar in ShowerBathroom Doors Open Outwards (in Accessible Rooms)Accessible Bathroom Controls The accesible toilet is near main reception, spacious for wheel chair and carer. Clean and tidy.  I didn’t have a look at the public toilet within the hotel, so I cannot comment on it.  The toilet in the accessible room was quite narrow however, I was very surprised there was a tracking hoist in it. Although you have to dismount the hoist machine from the tracking in the bedroom and connect it to the tracking in the bathroom. The tracking hoist goes right over the toilet and provides easy transfer from wheelchair to toilet and back. There was just enough space for myself and my helper along with my wheelchair but if someone had a bigger wheel I feel they may struggle. Photo below to roughly see the size of the bathroom.  The sink in the bathroom is not height adjustable and too small to reach into however, the main problem is transferring into the shower. If you do not need the use of the hoist to transfer on to the shower chair then there shouldn’t be a problem because there is plenty of space, but the hoist doesn’t reach into the shower to transfer. The tracking hoist goes diagonally across the bathroom which means it is nowhere near the shower as the tracking hoist goes to the left of the bathroom and the shower is at the right. See photo below for a better idea. </t>
  </si>
  <si>
    <t xml:space="preserve">Handheld Shower with Hose Built-in Shower Transfer SeatsHandrails Roll-in Showers Safety Bar in ShowerBathroom Doors Open Outwards (in Accessible Rooms)Accessible Bathroom Controls The accesible toilet is near main reception, spacious for wheel chair and carer. The toilet in the accessible room was quite narrow however, I was very surprised there was a tracking hoist in it. </t>
  </si>
  <si>
    <t xml:space="preserve">Great Access for someone with a visual impairement, the staff are brilliant from Jack the events Manager to the other event team The back entrance from the car park is level access with automatic doors, however it is quite a distance to walk from the car park to the main area of the hotel. Therefore, some people may want to get dropped off at the main entrance. The door at the main entrance is a swivel door however, there is an automatic door to the side of it that is operated by a push pad. There is no lower down area at the reception desk for customers that are in wheelchairs, so if someone needs to sign something then there is nowhere to lean. However, a staff member provided a clipboard for me to lean on when I needed. I have the advantage of me wheelchair being able to rise, but before I did this I did find it a little intimidating because the desk was quite high. There were 3 lifts to take you up to the hotel room, one was very narrow though so if you have luggage you’re better taking one of the bigger lifts. We were on the 14th floor which isn’t the best floor for an accessible room to be on but, the view out the window was good. The restaurant in the hotel is very accessible, there are tables that are up a few steps but there is also a ramp to get up for people who struggle with stairs. Tables are available at level access too which is where we were seated however, there are some booths that wheelchair user may struggle at. Basically, there are plenty of accessible tables in the restaurant and the food is delicious. The bedroom is the big positive that makes the Crown Plaza very accessible and that’s because of the tracking hoist. The hoist goes from one side of the double bed to the other, it needs to be pulled along the track by someone and the remote operates the up and down feature. The bed is at a perfect height for someone to transfer themselves from chair to bed, but it is a little low for a carer to assist someone, although it was manageable. The accessible room itself was very spacious and there were plenty of plug sockets at the side of the bed, this meant my overnight machines were able to be placed neatly beside me. The desk was at a perfect height and I was able to easily get on with work on my laptop that I had to do. The accessible hotel room has an adjoining carers room which is free of charge however, the door is narrower than the entrance to the accessible room. You may not want to go in the carers room but if you needed to it may be a struggle. Audible Fire/Smoke Alarms, -Guest Rooms, -Hallways and -Public Areas Emergency Instruction in 14pt Print, Emergency Instruction in Braille Braille on Lifts and in Public Areas, Vibrating Pillows Available On-Site Restaurant Menus in Braille or Available Reader, On-Site Restaurant Menus in 14pt Print Audible Alarms in HallwaysRecently. Close-captioned TV Visual Alarms or Alerts -Guest Rooms -Hallways -Public Areas Hearing-impaired Services Refurbished accessible rooms are compliant, with a hoist rail above the bed, a low level viewer in the bedroom door. The following public areas are accessible: -Public Toilets Lift Access to All Floors Lifts Are ADA Compliant Lift near Accessible Rooms Wheelchair Accessible Parking Spaces:10 Ramp Access to Property Ramp Access to Hotel Bar/Lounge Ramp Access to Hotel Restaurant Parking Drop Off Point is adjacent to entrance Wheelchair Accessible Rooms Available Accessible Door Locks Accessible Heating, Cooling and Light Controls Guest Room Furniture Can Be Rearranged Emergency Cord/Button in Bathroom Emergency Cord/Button in Bedroom Adequate Clear Turning Space in Bathrooms  All areas of the hotel are step free with ramps to lower levels in the restaurant. There were several lifts and all accommodated a fairly large power chair.  There are no steps at front and all areas can be accessed. A wheel chair accessible door with push pad for access,3 spacious lifts to all floors.  Staff are always asking how they can help and if they can move anything to accommodate you.  </t>
  </si>
  <si>
    <t xml:space="preserve">Great Access for someone with a visual impairement, the staff are brilliant from Jack the events Manager to the other event team The back entrance from the car park is level access with automatic doors, however it is quite a distance to walk from the car park to the main area of the hotel. </t>
  </si>
  <si>
    <t>mimis bakehouse edinburgh</t>
  </si>
  <si>
    <t>Access to the cafe is via a permanent ramp up to the front door. Dead handy for the bus stop immediately outside. Space to manoeuvre between tables and an accessible loo. Great food! Large restaurant and bakery with lots of quirky decor and fantastic cakes. Conveniently has a bus stop right outside and a wide ramp into the building. I must say there was limited parking but managed to nab a space round the corner. Since this isn't strictly Mimi's fault it hasn't affected the rating. What can I say? Beautiful decor and surroundings, amazing food. You have to go!</t>
  </si>
  <si>
    <t xml:space="preserve">Access to the cafe is via a permanent ramp up to the front door. Dead handy for the bus stop immediately outside. Space to manoeuvre between tables and an accessible loo. Conveniently has a bus stop right outside and a wide ramp into the building. Beautiful decor and surroundings, amazing food. </t>
  </si>
  <si>
    <t>amber restaurant at the scotch whisky experience edinburgh</t>
  </si>
  <si>
    <t xml:space="preserve">The Amber room is located within a listed building however they have made the process of getting there so seamless. As I entered the Scotch Whisky Experience, turn right and go long or short corridor to the lift. Go to floor -1 and in the morning you will experience the glorious scent of coffee. The access was brilliant. Despite being a listed building they have been very clever with ensuring that the majority of the tour is accessible.  Arriving at the Scotch Whisky Experience we weren’t too sure where to go. Staff stepped forward and welcomed us and were quick to show us the lift and tell us how to find Amber. Once down a level, using the lift, it’s a short wheel around the corner and you are in the restaurant and bar area. Getting around was easy as the tabl and chairs were moveable and a suitable spot quickly found. Time for coffee and scones . . . . thorough recommend that bit! Getting in was easy once you knew it was there. Just go in the main Scotch Whisky Experience and the helpful staff will point you in the right direction. You can take the stairs or the lift and go down a floor. Pass through the lobby area an enter the cafe / restaurant . . . Lot's of choice of tables with moveable furniture and attentive staff. Staff will serve you at the table and nothing is too much trouble. I throughly enjoyed my time there . . . The disabled access for the restaurant is fantastic. Really clear signage, lift access to the restaurant and level access from the front door. The venue is at the top of the Royal Mile, which has a hill, and the road has cobbles in places - though concrete pavements - so can take a bit of effort if in a wheelchair.  Entrance to the Whisky building is flat from the pavement, it has an automatic door, and the entrance desk is low so at a height suitable if in a wheelchair.  There is a lift to take you to the Amber Restaurant. It has a mixture of types of tables and chairs, is level flooring throughout.  Staff seemed keen to accommodate any needs. </t>
  </si>
  <si>
    <t xml:space="preserve">As I entered the Scotch Whisky Experience, turn right and go long or short corridor to the lift. Once down a level, using the lift, it’s a short wheel around the corner and you are in the restaurant and bar area. Getting around was easy as the tabl and chairs were moveable and a suitable spot quickly found. </t>
  </si>
  <si>
    <t xml:space="preserve">From the moment I rolled into the room, I was greeted by a warm, friendly staff and the aroma of freshly brewed coffee. As the staff member kindly moved a chair away from the table from me, my drink order was immediately taken. I couldn't resist the smell of the coffee so naturally that's what I ordered. I do drink only decaf but this was no problem. Mere minutes later, with my coffee in front of me and an array of delicious scones with jam and cream I was in heaven. The coffee and food were a delight and the staff were absolutely charming, I would highly recommend a visit. Inside The Scotch Whisky Experience, at the top of the Royal Mile, is the Amber Restaurant. Extremely welcoming staff and accessible venue. The wheelchair access was very good, the lift was large enough for one power chair user plus a carer or friend. The buttons were located on the side of the lift rather than at the far end which means that my wife could operate the lift without my assistance (which I appreciate as I don't like lifts). The staff were helpful and friendly. When asked if they could provide a different cup for my wife's decaf coffee they went above and beyond by getting a fresh one for her, most places will get pour the current coffee into the new cup.  Seeking refuge from the crowds of the Royal Mile the Amber offers a tranquil and interesting oasis. I ventured down to explore and was pleased to see an accessible loo on the way. The seating and ambience was restful and it's a great spot to grab a coffee or something more substantial. </t>
  </si>
  <si>
    <t xml:space="preserve">From the moment I rolled into the room, I was greeted by a warm, friendly staff and the aroma of freshly brewed coffee. As the staff member kindly moved a chair away from the table from me, my drink order was immediately taken. Extremely welcoming staff and accessible venue. </t>
  </si>
  <si>
    <t xml:space="preserve">There is no parking immediately at the venue, but there are disabled bays on the streets nearby. This is a city, so can be busy. There is public transport a 5-10min walk away, including bus, tram and train (nearest train station is Waverley) Parking in the area of not great as it is a fairly narrow road up the Castle and the Esplanade. There is a handy accessible parking bay at the top of Johnston Terrace. Or, perhaps, better still you can hop on one of the accessible tour buses - look out for the bright colours - orange, yellow, blue . . . The buses are great as they have two super large wheelchair bays on the lower deck. Better still you have a 'telly' screen in front of you linked to a camera on top of the bus for some great views.  There is ample parking in the streets surrounding the Royal Mile, I parked on Chambers Street next to the Museum. If you have difficulty walking, the street would not be ideal, but as I am in my power chair, I was able to zip up the road. We parked in Chamber Street as we couldn't think of any other blue badge spaces nearby. This is an easy 10 minute walk/roll from the venue. </t>
  </si>
  <si>
    <t xml:space="preserve">There is no parking immediately at the venue, but there are disabled bays on the streets nearby. There is public transport a 5-10min walk away, including bus, tram and train (nearest train station is Waverley) Parking in the area of not great as it is a fairly narrow road up the Castle and the Esplanade. </t>
  </si>
  <si>
    <t xml:space="preserve">The staff were amazing with everyone so friendly and helpful. It makes such a difference when this happens . . . it switches from being accessible to being fully inclusive. I was very impressed by every staff member that we met. We had a few questions about the area etc and they couldn't have been more helpful. Fantastic! The staff were friendly and went out of their way to help us. The staff are a delight, when my coffee arrived it was a cup that my pesky hand was struggling to use. Not only did the staff member give me a different cup that was better for me but they brewed fresh coffee to put in rather than just pour the existing coffee into it. Throughout our stay the staff of warm, courteous and friendly and I felt very welcome. I was made to feel welcome as soon as I entered. I was a little later arriving than others in my group, and staff were very helpful in directing me to where they were and making sure I found them.  Staff were attentive and keen to cater for any needs people may have.  The Staff at the Scotch Whisky Experience upstairs and the team in the restaurant were fabulous. It makes such a difference when you are greeted with a warm welcome! </t>
  </si>
  <si>
    <t>Throughout our stay the staff of warm, courteous and friendly and I felt very welcome. I was a little later arriving than others in my group, and staff were very helpful in directing me to where they were and making sure I found them. It makes such a difference when you are greeted with a warm welcome!</t>
  </si>
  <si>
    <t xml:space="preserve">Of the whole experience this was the only part we had any issues with. The sink in the accessible toilet is far too large for the space. It made it difficult for my wife to manoeuvre her chair she needs to be able to face onto the toilet to empty and we struggled with the space for this. I'm not sure how easy it would be to transfer from a chair to the toilet as there didn't appear to be enough space to park the chair up next to it. There's a good accessible toilet in the lobby area adjacent to the restaurant.  The loo was very easy for me to find and had all that I needed, with handrails etc. It was very clean and modern inside, and had obviously had some investment. It would be useful if it was a little bigger though. The accessible loo is on the same floor as the restaurant. It may not be the most spacious but was fine for us. Very clean and tidy. Good lighting. The disabled toilet is very practical. It has been made a little small by very large sink but it is still a good space for a wheelchair user. </t>
  </si>
  <si>
    <t xml:space="preserve">The sink in the accessible toilet is far too large for the space. There's a good accessible toilet in the lobby area adjacent to the restaurant. It has been made a little small by very large sink but it is still a good space for a wheelchair user. </t>
  </si>
  <si>
    <t>toby carvery strathclyde park motherwell</t>
  </si>
  <si>
    <t xml:space="preserve">Level access throughout and a mix of seating available. Table service is available and everything is signposted clearly. Some parts of the seating areas is quite dimly lit. The space for waiting and queuing at the carvery is quite tight for myself in a wheelchair and they had to move rope dividers.  Two double doors to get in. Lots of space inside to move around, mixture of booths, seats and tables. When going up for a carvery a member of staff will assist holding your plate and picking food etc. The bar is big and a wheelchair user can see over the top. There is a self serve soft drink machine which is low enough for a wheelchair user to use also. Lighting is dimmed in some parts of the restaurant. Music is played in the background in the bar area. </t>
  </si>
  <si>
    <t xml:space="preserve">Some parts of the seating areas is quite dimly lit. The space for waiting and queuing at the carvery is quite tight for myself in a wheelchair and they had to move rope dividers. The bar is big and a wheelchair user can see over the top. </t>
  </si>
  <si>
    <t>baie des lumieres nice</t>
  </si>
  <si>
    <t xml:space="preserve">The illuminations are being held in Parc Phoenix, which is a paid tourist attraction with gardens and animals. The Parc is specially opened during the evening for the illumination display. During the evening opening the gardens only are opened and not the buildings. The ticket office outside the entrance and the entrance itself both have step free access. This opened out to a large step free, level space. Close by a stage area where performances where held and there was step free entry into this area. However, the seating, see photo, to watch the show were ridiculously low and offered no back support or arms. I sat down knowing that I would never be able to get up again without support and planned to call over a member of staff to help me. However, a kind gentleman sitting next to me helped me up, but it took a couple of tries. This then impacted on my mobility and pain levels for the quite some time after. The seating available was very unsuitable for people with mobility impairments. I then went into the main garden area. It was quite large, spacious area and there was periodically bench seating with back support. There were paved paths that led through the gardens. The main paths were step free but there were some steps along the path near the lake. While the illuminations themselves were very bright there was no other lighting.  Personally I felt this was a hazard in a few places. Often there was a couple of steps or a short flight of stairs to negotiate and on one occasion it was so dark I didn't see the step and my foot dropped. I think if it had been the other direction I think I would have tripped over the step and possibly fallen. I went on Christmas Eve, as in France it is Christmas Eve and not Christmas Day which is the major celebration, I knew it would be quieter and it was nice to go round without any crowds. The food area was in one section of the Parc, behind the Great Wall of China, and consisted of a few stalls selling Chinese, pizza, burgers. There were vegetarian options and there was picnic tables with benches to sit. This area was particularly poorly lit. </t>
  </si>
  <si>
    <t xml:space="preserve">The illuminations are being held in Parc Phoenix, which is a paid tourist attraction with gardens and animals. This opened out to a large step free, level space. I then went into the main garden area. It was quite large, spacious area and there was periodically bench seating with back support. </t>
  </si>
  <si>
    <t>stephen joseph theatre scarborough</t>
  </si>
  <si>
    <t xml:space="preserve">I love this place but in terms of accessibility it could do a lot better. Firstly they do not offer free PA tickets although they will discount two tickets down to the lowest price. Secondly there are a lot of steps as it is an old building and although there is a lift this gets busy so longs waits can occur. On the ground floor there is seating near the lift which helps. The other thing I find frustrating is that in an effort to be more accessible they labeled all their accessible toilets gender neutral and because of there situation everyone uses them again meaning long waits. There are also a lot of clutter in them in the form of extra bins. There is a lowered section to the main bar but not the cloakroom refreshment area. There are two performance spaces both have areas which can accept wheelchairs but these must be booked in advance. Level access to the lower seats in the round can be arranged through back stage. On the whole the staff are extremely helpful.  The performance was very good. </t>
  </si>
  <si>
    <t xml:space="preserve">Secondly there are a lot of steps as it is an old building and although there is a lift this gets busy so longs waits can occur. On the ground floor there is seating near the lift which helps. Level access to the lower seats in the round can be arranged through back stage. </t>
  </si>
  <si>
    <t>the beatles story liverpool</t>
  </si>
  <si>
    <t>All you knew about the Beatles and lots you probably didn't under one roof.  Exhibition is well laid out and the audio guide perfect for making your own pace. Have taken half a star off because of minor issues with the wheelchair lift access and the fact that the internal lift was out of action so couldn't get to shop.  Staff were excellent and made up for these little hiccups I contacted The Beatles Story in advance of my visit, to let them know when I plan to go, and also for my own peace of mind. The only thing they asked is that you call them on the day to check that their outdoor lift is working. On the day I visited, the lift was working and everything went smoothly. The tour takes you from the beginning to the end of The Beatles, the sets, outfits and the stories of each member after the band separated. You wear a headset and receive a little box attached to it that as your tour guide, each set has its own number corresponding to the audio. I thoroughly enjoyed the tour, it was imaginative and a fantastic way to lay out the story. The Beatles story is a must visit for a fan of the group or for younger people who love there music today, The exhibition is in the Britannia pavilion at the World Famous Albert Dock. As you enter and pay you will be given an audio device that you use on your way round the exhibition that helps explain the items you see this is available in a range of languages. The device also includes videos and photos that are in addition to the section you are in during you tour of the exhibition. It took about 1hour 45 minutes to get round as we listened to all of the items as well as viewed the video and photos etc. Having visited this venue a number of years ago was pleased to see that a number of different items were on display this time</t>
  </si>
  <si>
    <t xml:space="preserve">As you enter and pay you will be given an audio device that you use on your way round the exhibition that helps explain the items you see this is available in a range of languages. The device also includes videos and photos that are in addition to the section you are in during you tour of the exhibition. </t>
  </si>
  <si>
    <t>pret a manger london</t>
  </si>
  <si>
    <t xml:space="preserve">The entrance is step-free, there's an accessible toilet, it's easy to get around the café and the staff are zealous in their attempts to be helpful.  Definitely worth considering as a place to go if you're a wheelchair user, despite my negative comments below. Very hard to get inside the shop, and the toilet is thoughtlessly organised. Not a great experience. Prêt can do better than this - disappointing. Disappointing on many counts. Step-free entrance locked, no tables suitable for wheelchair users, the way to the toilet blocked by large packing boxes. Easy to get into the shop and move around, because when I rang the doorbell someone appeared very promptly with a ramp. Generally a good experience, though there is a problem with the toilet layout. There is ramped access at the left hand side of the cafe/shop. Unfortunately you come across a bit of a textured pavement but its ok. If some of the outside tables were moved it a bit it could be a lot better.  Entrance is fine and there is a good accessible loo.  There are a good handful of low tables to sit at but you have to navigate past the high tables with bar stools to get to them. It would be great if they could be swapped over - or at least one or 2 lower tables put nearer the accessible loo and the counters. Although there is a doorbell for summoning assistance, and I used it repeatedly, I was ignored for several minutes. Not a happy experience. I did eventually get in. Spotted this Pret and the ramp outside - hurrah! Great pit stop - spacious inside too. This is the branch of Prêt at the front of Victoria Station, facing the forecourt. There is a large step up into the shop. If you ring the doorbell, someone may notice you and fetch the wheelchair ramp. But the ramp is not fit for purpose - see below. My wheelchair was damaged by the ramp and on leaving the shop I was lucky not to sustain serious injury. Zero stars. Wheelchair accessible sandwich shop with level access and decent toilet Prêt's own website lists this branch with 'Wheelchair Access: Yes' but there is a step into the shop and I was not able to enter. They don't have a ramp. Zero stars. </t>
  </si>
  <si>
    <t xml:space="preserve">The entrance is step-free, there's an accessible toilet, it's easy to get around the café and the staff are zealous in their attempts to be helpful. Step-free entrance locked, no tables suitable for wheelchair users, the way to the toilet blocked by large packing boxes. </t>
  </si>
  <si>
    <t xml:space="preserve">Level access, plenty of wheelchair-suitable tables, lovely staff, great cappuccino - a very good wheelchair-friendly café. Brilliant. Alert staff, very sweet, wheelchair ramp produced immediately - full marks. I popped in for my breakfast Danish pastry and coffee. I had hardly appeared in front of the shop before a sweet young man rushed to the door to ask if I needed assistance, and then promptly got me a very sturdy ramp. Delightful service at the counter, and before I had even turned round to leave, another sweet young man was putting the ramp in place again. The staff at this branch have really got it right: accessibility is just part of their normal day, no fuss, no trouble. Congratulations all round. This review refers to the Prêt at 93-95 Victoria Street, opposite the Albert pub. There is a big step at the entrance and a doorbell for assistance. The doorbell was not working. I waited outside for several minutes. Horrible.  Although this branch of Pret has a good step-free entrance, the staff are among the worst I have encountered at Pret, the choice of tables available to wheelchair users is limited because they are crammed so close together, and the situation with the accessible toilet is a total disgrace - see below. There are two steps up into the shop and the staff told me they have no ramp. I was not able to get into the shop. Good wheelchair access, very sweet staff - recommended if you need drinks and snacks near Tower Hill Approaching the building you see that it has a stepped frontage. Closer examination revealed a ramp section of pavement to the side. </t>
  </si>
  <si>
    <t xml:space="preserve">I had hardly appeared in front of the shop before a sweet young man rushed to the door to ask if I needed assistance, and then promptly got me a very sturdy ramp. There are two steps up into the shop and the staff told me they have no ramp. </t>
  </si>
  <si>
    <t xml:space="preserve">There is an accessible toilet, modern and well-appointed. But as so often, Prêt have let us down again - the red emergency cord had been tied up in a tight and complex knot around a grab-rail - see my picture below. The red cord should hang freely all the way to the floor, so that it can be used in an emergency to summon help if someone falls over. Very annoying and disappointing to see it tied up here, as in so many other places. A decent facility with grab rails but it is used as a storage cupboard. Luckily the staff were on hand and cleared the space very quickly. There is an accessible toilet. At first I was unable to access it at all because the staff had piled a huge number of cardboard packing boxes and a metal-framed object in the short corridor leading to the toilet. They removed these objects, which took some time, before I was able to gain access to the toilet. I was also dismayed to find that the lighting in the toilet was broken. So the staff had resorting to opening the door to the adjacent store room to light the toilet. This is hardly ideal. Why not just fix the lighting? There is an excellent accessible toilet spoilt by two features. (1) the door into the toilet lobby is terribly heavy and stiff, not at all wheelchair-user-friendly - one star lost for this (2) the red emergency cord had been tied to the handrail in a complex knot, and was consequently useless to anyone who might need it in an emergency.  See my photo below. Two stars lost for this piece of crass thoughtlessness. This branch has a good accessible toilet. A large bin was in the wheelchair transfer area, betraying a bad failure by the staff to understand the correct layout of an accessible toilet. Two stars lost for that.  The 'ordinary' toilets were out of order. The accessible toilet has a huge rubbish bin in the wheelchair transfer area. This means that it is not possible to park in that area to transfer sideways to the toilet. How thoughtless and silly! The wheelchair transfer area must always be kept clear. The red emergency cord had been tucked away behind a grabrail and one of its plastic triangles had been used to clip it firmly around the grabrail. Astonishing ignorance! See my photo below. The accessible toilet was generally good but it had an extravagance of bins - *three* of them, crowding out the space where a wheelchair user needs to park in order to achieve a smooth sideways transfer to the toilet. Very thoughtless to put these enormous bins in such a silly place. See my picture below. </t>
  </si>
  <si>
    <t xml:space="preserve">(1) the door into the toilet lobby is terribly heavy and stiff, not at all wheelchair-user-friendly - one star lost for this (2) the red emergency cord had been tied to the handrail in a complex knot, and was consequently useless to anyone who might need it in an emergency. </t>
  </si>
  <si>
    <t xml:space="preserve">As mentioned above, staff ignored the doorbell and I waited outside for several minutes. The person who eventually brought the ramp to me told me that he wasn't at all surprised that the staff didn't hear the doorbell, as they never (in his opinion) pay any attention to it. This one-star rating for staff is on the generous side. To their credit, the staff did offer me a coffee on the house, but as this branch has no outdoor seating I declined. One stair gained for this, four stars lost for not bothering to obtain a ramp. Helpful. The staff I encountered were friendly but seemed tired and a bit vacant. The staff were welcoming and friendly and keen to be helpful in every possible way. Two stars lost for not understanding the use and function of the red emergency cord in the toilet, and for consequently putting people's safety at risk. Although the staff were sweet and friendly, they seem to have a blank area where their disability awareness should be, and they don't seem to have had any training about the Equality Act 2010 and the obligations it imposes on them, and on the company as a whole. The staff were lovely, but they lose two points for their ridiculous arrangement of the bins in the accessible toilet. The staff at this branch were a strange lot of people. In their efforts to bend over backwards to be helpful, they ended up treating me as if I was an imbecile. Two of them tried to snatch my wire shopping basket off my lap with the words 'can I help you?', without waiting for my response. When I had paid, another whisked my tray off me and plonked it on a table for me to sit at, and was amazed to find this was not the table I wanted to sit at. They need disability-awareness training. It's not OK to continually intervene in this intrusive fashion and treat a customer like a helpless idiot. Staff at this branch are unusually unhelpful, slow-witted and incompetent - it took three attempts for us to get the drinks we had asked for, because staff were not paying attention, or did not understand perfectly clear instructions. The staff I spoke to concerning the toilet were rude, intransigent and unhelpful - especially the team leader, who was standing in for the manager, who had abandoned the shop at 4pm. After a long and fruitless discussion with the team leader about the toilet, he offered to get me a feedback card so that I could put my complaint in writing. He then went downstairs and didn't return. Is this customer service?? I was not impressed by the staff. They failed to respond to the doorbell when I rang it several times, they took many minutes to arrange a wheelchair ramp for me, and they cannot arrange an accessible toilet correctly.   </t>
  </si>
  <si>
    <t xml:space="preserve">They failed to respond to the doorbell when I rang it several times, they took many minutes to arrange a wheelchair ramp for me, and they cannot arrange an accessible toilet correctly. </t>
  </si>
  <si>
    <t xml:space="preserve">Nearly top marks for staff - wonderfully friendly, helpful, keen to give me the best possible experience, thoughtful and patient. There is a small training issue, the member of staff who deployed the ramp for me at the front door didn't know which way round to deploy it, I had to give him some guidance. Not his fault - but the manager should have provided appropriate training.  Adorable, helpful, friendly, alert. Perfect. Staff helpful - didn't need any particular assistance - sure would have been great if we had. . . Staff are wonderful. I have been going there since they opened and the staff have always been excellent. Didn't really need assistance. Staff were fine (although I got funny looks for taking these photos!). Lovely team, full marks all round. They were great. </t>
  </si>
  <si>
    <t xml:space="preserve">Nearly top marks for staff - wonderfully friendly, helpful, keen to give me the best possible experience, thoughtful and patient. Staff helpful - didn't need any particular assistance - sure would have been great if we had. </t>
  </si>
  <si>
    <t xml:space="preserve">London Bridge Station is nearby and has step-free access to both Northern and Jubilee Lines, but check before you travel because the lifts are damned unreliable and often out of service for months at a time. Several bus routes pass up and down nearby Borough High St. I wouldn't dream of trying to park in this area. Great tube links (just beside London Bridge tube station on the Jubilee line). Very limited parking options. Numerous buses serve the area around (but not inside) Soho, the nearest step-free station is Green Park (about a mile away), with Tottenham Court Road station becoming step-free sometime around 2016. The nearest tube station is Sloane Square, which is not step-free, but does have escalators from the westbound (but NOT the eastbound) platform to street level, so if you can get out of your wheelchair and take it up an escalator, this station may be an option. Loads of buses go along the King's Road. I wouldn't attempt to park nearby. The nearest step-free station is Green Park which is more than half a mile away. A few bus routes will drop you off in Shaftesbury Avenue, which is a short distance away. There is a multi-storey car park in nearby Brewer St. If you're arriving at Victoria by train, you're likely to get ramp assistance (though it's very hit-and-miss at this station). Many buses will drop you off here. The District and Circle lines are completely inaccessible, the Victoria Line may become step-free later in 2017.  Victoria Station is very nearby. If you're arriving at Victoria by train, you're likely to get ramp assistance (though it's very hit-and-miss at this station). Many buses will drop you off here. The tube is completely un-accessible - a disgrace for such a major London transport hub. Can't comment on parking. Bank nearest accessible station (DLR only) I don't know about parking. The nearest step-free station is King's Cross, which is quite a long way off. There are buses going up and down Euston Road, north of this branch of Prêt, but they too are a long way off. A few buses serve nearby Russell Square. Several bus routes will drop you off nearby in Tottenham Court Road. There are no step-free stations nearby. If you are patient, you can wait until c. 2017 when Tottenham Court Road Station should become fully step-free. We were at a theatre in the area and popped in for a sandwich. The dropped kerbs nearby seemed to have no rhyme or reason to them so ended up wheeling down the middle of the road (not a busy one so pretty traffic free luckily). Having said that it's in the middle theatre land so access to different modes of public transport nearby. </t>
  </si>
  <si>
    <t xml:space="preserve">London Bridge Station is nearby and has step-free access to both Northern and Jubilee Lines, but check before you travel because the lifts are damned unreliable and often out of service for months at a time. Numerous buses serve the area around (but not inside) Soho, the nearest step-free station is Green Park (about a mile away), with Tottenham Court Road station becoming step-free sometime around 2016. </t>
  </si>
  <si>
    <t xml:space="preserve">Many bus routes serve Piccadilly, and Green Park Tube station is nearby, blissfully step-free throughout. I wouldn't dream of attempting to park in the area, or if I did dream of doing so I'm sure it would be a nightmare rather than just a plain old vanilla dream. Well placed for Lobdon Bridge Station and local buses. I don't know about parking, but this branch is not far from Waterloo Station and Southwark Station, both of which are step-free on the Jubilee Line. Beware at Waterloo: the Jubilee Line lift is flakey, and is often out of service. Check before you travel! Green Park station is a few yards away an - on a good day - is fully step-free, but check before you travel, because the lifts are this station are notoriously unreliable. Zillions of buses go along Piccadilly. I don't know about parking in this area. Tower Hill Station is nearby and is fully step free from street to train. The no. 15 bus passes nearby but beware! because this is one of the very few routes in London still running just a few of the old-style totally non-accessible Routemaster buses, for heritage reasons. You may need to wait a while before the next accessible bus comes along. I don't know about parking in this area. Shoreditch High St Overground station is very nearby and is completely step-free :-) and several bus routes run past this branch of Prêt. Loads of buses pass nearby, and Wimbledon station is yards away, with completely step-free Tramlink services and ramp assistance available to suburban trains. I don't know about parking. Victoria Station is a few blocks away to the west, all of it is fully step-free, though getting ramp assistance from the staff, especially on arrival there, is extremely hit-and-miss, and if you want to travel by tube, check beforehand whether the lifts are working, as they are notoriously unreliable, despite being brand new at the time of writing.  Westminster station, to the east, is fully step free for all lines serving it.  Several bus routes will drop you off very near this branch of Prêt. </t>
  </si>
  <si>
    <t xml:space="preserve">Many bus routes serve Piccadilly, and Green Park Tube station is nearby, blissfully step-free throughout. Green Park station is a few yards away an - on a good day - is fully step-free, but check before you travel, because the lifts are this station are notoriously unreliable. </t>
  </si>
  <si>
    <t xml:space="preserve">Really pretty good! There was a decent ramp outside and level access to the shop.  There is a big step at the front door, and a doorbell which - I was pleased to discover - does work. I'm not sure whether staff heard and reacted to the doorbell, because a random stranger went in to alert them to my presence outside, and then they were prompt to bring the ramp and let me in. The café is oddly laid out, all the ordinary tables and chairs are on a raised area, and it's cramped because all the tables and chairs are very close together - difficult to move around this area with a wheelchair.  In the lower area of the café it's all bar stools and high shelves. However, the staff had the excellent idea of redeploying the ramp to give me access to the raised area and the ordinary tables, and they ensured that a suitable easy-to-access table was vacated for me.  As mentioned above, prompt ramp deployment the moment I appeared. Everything is step-free and there are plenty of wheelchair-friendly tables, there's room to manoeuvre. If you can't reach stuff on high shelves, don't worry, customers and staff are keen to help. Good level access. Had a bell on the other side of the door for wider chairs.  Very easy to get into, and around the café. There are several tables perfectly suited to wheelchair-users. Brilliant. I turned up, rang the doorbell, and immediately two members of staff turned up, one went to fetch the ramp and let me in, the other served me at the counter, and then the ramp went down again the moment I was ready to leave. Full marks. A fine paved ramp leads up from the pavement to the front door, which has step-free access. The café is a tiny bit cramped in places, and there was one of those absurd plastic A-board signs saying cleaning was in progress (when it wasn't) right in the middle of the floor. There are several tables at just the right height for a wheelchair user. Very spacious. Absolutely superb - see my comments above. Getting in was the tricky part as there is a ramped approach but it requires you to pass along the frontage of the shop. Doing this means negotiating the tables and chairs to get by. I could get the the various counters albeit the main one was lowered. </t>
  </si>
  <si>
    <t xml:space="preserve">However, the staff had the excellent idea of redeploying the ramp to give me access to the raised area and the ordinary tables, and they ensured that a suitable easy-to-access table was vacated for me. A fine paved ramp leads up from the pavement to the front door, which has step-free access. </t>
  </si>
  <si>
    <t xml:space="preserve">The entrance is step-free and easy, the serving area is spacious. So far, so good. But when a wheelchair user wants to settle to enjoy food and drink at a table, the choice of tables is very limited because the tables are crammed so close together, and with such big and heavy chairs, that it's difficult or even impossible to use most of them. There just isn't room to manoeuvre and park.  Dismal. Both entrances to the shop have a significant step. The entrance in Victoria Street has three doorbells with a sticker far away containing a wheelchair symbol and the words "If you need assistance, please ring the bell". It wasn't clear which of the three doorbells was meant. I rang them all. Several times, and for several minutes. I was totally ignored. Eventually a random member of the public went inside to alert staff to my presence. After another very long wait a member of staff came to the door and asked me what I wanted. "A ramp, please" I said. She said that nobody had heard the doorbell and that it was probably broken. Inside the shop it's easy to get around, though the tables at the far end in the annex are cramped and not wheelchair-friendly. Very disappointing. There is a significant step up into the shop. There is a doorbell for wheelchair users and for anyone else who needs to summon assistance to get in. I rang this bell many times, over a period of several minutes. No one reacted. Eventually I sent someone in to tell the staff I was there. A member of staff brought a wheelchair ramp and deployed it the wrong way round at first, I had to explain to him how to deploy it. To his credit, when he spotted us leaving, he was prompt in fetching the ramp again. Inside the shop the tables are too close together and it's very hard to find a suitable space for a wheelchair in the cramped space available. I won't be going here again. There are big steps into the shop at both entrances. There is a doorbell to alert staff if you need assistance to enter. I pressed this doorbell repeatedly over several minutes. I was completely ignored. A member of staff restacking the shelves looked outside, spotted me, and he too ignored me. No one came to my assistance. Eventually two customers appeared, saying that they had spotted me waiting and had alerted the staff to my presence. After another long interval someone appeared with a ramp and let me in. -- Once you're inside the shop, it's easy and problem-free. It's getting in that's the problem. </t>
  </si>
  <si>
    <t xml:space="preserve">The entrance in Victoria Street has three doorbells with a sticker far away containing a wheelchair symbol and the words "If you need assistance, please ring the bell". There is a doorbell to alert staff if you need assistance to enter. </t>
  </si>
  <si>
    <t>shipley country park ilkeston</t>
  </si>
  <si>
    <t>We really had a really lovely day out at Shipley park and there is so much space to explore. It is home to some lovely buildings, plenty of wildlife and the terrain keeps changing as you go around. This walk can be as long or as short as you would like and there are areas you can access, without the need for hiring the Tramper. If however, you would like to explore further, then I would highly recommend hiring a tramper.  We managed to explore only a small part of the park and will definitely be back to see more. Be sure to check out the Access for all schemes run by Derbyshire County Council to find out how to join!https://www. derbyshire. gov. uk/leisure. . . Access here has been well thought out and the staff are really helpful and made us feel welcome. Shipley Park has a fantastic gift shop, lots of information and a cafe at the visitors center, as well as the lovely cafe near to the site of Shipley Hall. We give Shipley Park 9 out of 10. Great parking, great facilities, good access, and plenty of disabled facilities. We dropped them by one point as we could not access some of the grass areas due to the wooden barriers.  A great day out for the whole family - Shipley is a massive park and best of all you can hire their trampers to go around in - the cost is £5 for 2 hours or £20 for the year - the are available to hire at a number of sites throughout Derbyshire. If you are a wildlofe lover or a lover of open spaces I would definately recommend this for you</t>
  </si>
  <si>
    <t xml:space="preserve">We really had a really lovely day out at Shipley park and there is so much space to explore. This walk can be as long or as short as you would like and there are areas you can access, without the need for hiring the Tramper. </t>
  </si>
  <si>
    <t>tigerlily edinburgh</t>
  </si>
  <si>
    <t xml:space="preserve">Here is a copy of an email I've sent to Tigerlily - They responded saying that they'd refer it to the management, who still haven't go back to me.  I recently celebrated my 30th anniversary with my wife at Tigerlily the day is showery and I have called ahead to ensure that wheelchair accessibility isn’t going to be an issue, of which I’m reassured by the staff, who say that the premises are fully accessible.  On arrival the staff promptly unveil the access ramp, which immediately has my wife in a panic “promise me you’ll let me push you?” to which upon seeing the angle of the ramp, I assure her there’s no way in hell I’ll get up that ramp without help! I am a T6 Paraplegic, although I have good” Normal” hand and arm function, I weigh 80 kg and when I could walk, I was 1. 78 m tall 5’10” in old money. So, I am strong and not overweight, I am also a confident independent wheelchair user and can manage getting around the bumpy, off camber, potholed streets of Edinburgh confidently, so there’s not much which will phase me, however the prospect of this ramp did fill me with some doubts.  Now the ramp has been unveiled and I have assured my wife that there’s no way that I can make the ramp unassisted, I also ask that as she has heeled shoes, she will not be able to be the one who assists me, and I ask the kind staff to provide a few strong men to do the necessary.  At this point a light shower starts just to add lack of adhesion to the ramp equation, so with an assembly of burly men ready to aid me, we make our attempt which given all the above, my strength/weight/capability and the assist, it’s not without its drama. Once we have made halfway up the assistants boots slip on the ramp and fear grips me as the angle which I am now, seems to threaten an uncontrolled fall back to pavement level, only when I push upon the hand rims of my wheelchair does momentum upward restore, and the assistant is able to regain his grip/composure. Alas I can make the top step and salvation of the restaurant bar.  Now at this point we should be enjoying the wonderful food and ambiance of the whole experience, but neither my wife nor I can truly relax as we are filled with the prospect that, we need to negotiate egress from the building down that same “Luge like” launching ramp!! This did mar the enjoyment of the afternoon as we both had misgivings, my wife even suggesting that we take up permanent residence, to stave off the inevitable “excitement” of exiting the premises.  Upon finishing our meal and drinks, all fabulous as we’ve come to expect, we now had the reverse process to contend with and the wonderful staff were on hand to provide assistance. So with the ramp in position, noticeably the very top edge of the ramp which juts out proud of the top step, to create a lip which has to be negotiated, as if the challenge wasn’t hard enough I now have to get over this edge too!  Having assembled the troops and drilled the guys with what I need, we’ve agreed that unless I shout for help or start to obviously lose control, at no point should they touch me or my chair as this will cause me to lose control/balance. We are agreed that I will back wheel balance going down the ramp unassisted forwards, but as the ramp is restricting access for patrons coming in, a gathering of people has assembled at street level, and add to the ensemble an extremely nervous female staff member who is imploring her work colleagues to stop me from what I’m doing and to take me down the ramp backwards. “He’s going to fall out, stop him, stop him!” Doesn’t really add to my confidence nor having an assembled audience to witness the show.  However all goes to plan, I control my descent having negotiated the jutting edge at the top of the narrow ramp, which has no grip tape to assist when wet, down the exceedingly steep decline and safely onto the hard unyielding streets to a crowd of witnesses, some of whom clap, one bloke who ventures “Well done mate, that was impressive”  With the best will in the world, the access is very much dictated around a very old building but I do think that you’ll agree from my account that this is hardly an ideal set up. There are so many ways that this can/needs to improve as I would love to come back and be able to enjoy the hospitality without pensively worrying about my means of exiting the building.  A few suggestions would be, a larger ramp as in wider and longer, this would reduce the angle at which the ramp approaches the top step, wider would allow assistants to be able to walk up two abreast, grip tape on the ramp so that should it be wet there is still ample adhesion, another solution would be a wheelchair stair climber which I have used in Barrowlands in Glasgow. This stair climber strapped my chair in and basically went upstairs backwards one step at a time, this took out the stress on all concerned and could be operated by only one person, although two were in attendance.    </t>
  </si>
  <si>
    <t xml:space="preserve">A few suggestions would be, a larger ramp as in wider and longer, this would reduce the angle at which the ramp approaches the top step, wider would allow assistants to be able to walk up two abreast, grip tape on the ramp so that should it be wet there is still ample adhesion, another solution would be a wheelchair stair climber which I have used in Barrowlands in Glasgow. </t>
  </si>
  <si>
    <t>first direct arena leeds</t>
  </si>
  <si>
    <t>Disabled access entry point is clearly sign posted, which takes you to the ground floor. There are lifts to every tier- complete level access! Plenty of staff around in yellow jackets to direct you to where you need to go/to ask any questions. All were friendly, and, knowledgeable about access and where to find things we wanted. Bar/food about 50-ish steps to the left or right of the lift, with toilets almost immediately after. In the main room itself, the disabled access seating goes all the way around the venue at the top of the lower tier. The view was incredible! (photo doesn't do it justice). Disabled toilets positioned both at men's and women's bathrooms with grab rails, pull cord not tied up. I wasn't aware of a changing place, but there may have been one available elsewhere. Merchandise was available on the ground floor. They are sliver rated for best practice by the charity Attitude is Everything, who work with venues to improve access to live music. really helpful staff, free disabled parking and great seats</t>
  </si>
  <si>
    <t>Disabled access entry point is clearly sign posted, which takes you to the ground floor. In the main room itself, the disabled access seating goes all the way around the venue at the top of the lower tier. Merchandise was available on the ground floor. really helpful staff, free disabled parking and great seats</t>
  </si>
  <si>
    <t>north hayne farm cottages south molton</t>
  </si>
  <si>
    <t xml:space="preserve">This place is amazing! We have been three times before and are due to go again this month. The house is fabulous and well equipped. Lots of space and all hard floors downstairs. The access to the farm is easy as the ground is concrete and even. There is also a big pond which can be accessed down wide slopes. Cheryl and Roger are lovely and looked after us so well. There is a Sainsbury’s a short drive away.  We had an amazing stay as a large group. The house is perfect for wheelchair user aswell as the rest of the family. Even the animal area had a smooth concrete path. The house had plenty of lovely open plan space and was well equipped.  The hosts were extremely attentive but not over bearing, very friendly and helpful. The farm is in a beautiful location, away from it all, but town and supermarket are within easy driving distance.  I had to have a hoist delivered to the house. The hosts were helpful with arranging drop off and pick up. </t>
  </si>
  <si>
    <t xml:space="preserve">The access to the farm is easy as the ground is concrete and even. The house had plenty of lovely open plan space and was well equipped. The farm is in a beautiful location, away from it all, but town and supermarket are within easy driving distance. </t>
  </si>
  <si>
    <t>toby carvery liberton edinburgh</t>
  </si>
  <si>
    <t xml:space="preserve">I visited Toby carvery Liberton for a meal with my husband and friend. We had used this restaurant many times before the pandemic. The entrance to the restaurant has double doors which can be opened wide enough for wheelchair access. The restaurant is all on one level. When we book we request a table with easy access for my wheelchair and near the carvery so I can see what foods they have that day. The staff are very helpful and if the aren’t too busy will help my husband carry my plate to our table as he gets both meals at the same time. I was most surprised on this visit that the manger was still remembered us as we hadn’t been able to visit since Dec 2019 due to the pandemic and my medical condition. She greeted us got us settled at the table and asked how I was. And did I want my usual drink of orange and lemonade no ice. It was lovely to be greeted in such a friendly way. The staff were great and couldn’t do enough to help us. We will certainly be going back again. Food is very reasonable, with plenty of options to suit everyone. Staff were friendly and quick to identify tables with best wheelchair access.  </t>
  </si>
  <si>
    <t xml:space="preserve">When we book we request a table with easy access for my wheelchair and near the carvery so I can see what foods they have that day. Staff were friendly and quick to identify tables with best wheelchair access. </t>
  </si>
  <si>
    <t>vue cinemas edinburgh</t>
  </si>
  <si>
    <t xml:space="preserve">The Omni Centre isn't the sort of place you'd expect to find a Hobbit. However, I just visited it to see the rerelease of the Lord of the Rings trilogy and had a thoroughly enjoyable time. Located in Edinburgh on Greenside Road, it’s one of the city’s biggest cinemas. It reponed recently after the Covid 19 pandemic and plays movies and live performances of sport and theatre.  Screens 7 - 12 have flat access to halfway up the rows of seats so these are better if you're trying to avoid steps. Access to screens 1 - 6 is at the level of the bottom of the screen so only good for those who like a sore neck after their films! Although the accessibility info on the website is pretty sparse, and the phone line doesn't give you an option to speak to an actual human, this info was provided quickly and in a very friendly manner when I sent them a message on Facebook. There's a 'through' lift (cool! I'm such a big kid) up to the upstairs screens. The lift can be a bit dodgy though - sometimes the doors don't open upstairs and you have to go back down and get staff to help. The only problem I found was that the doors to the screens were closed and have to be pushed open, so this might pose some people a problem. </t>
  </si>
  <si>
    <t xml:space="preserve">The lift can be a bit dodgy though - sometimes the doors don't open upstairs and you have to go back down and get staff to help. The only problem I found was that the doors to the screens were closed and have to be pushed open, so this might pose some people a problem. </t>
  </si>
  <si>
    <t>Wonderful venue for anyone who needs mobility aids. Flat access to the Omnicentre from the street at the opposite end to the steps. Lift to take you up to the cinema level. All cinemas have specific spaces for wheelchairs or mobility scooters. Also seats on the level easily accessible to transfer on to or to use if you can’t use steps. Staff are very helpful and prices are exceptually reasonable for all showings. Disabled toilet very easy to enter and large so it is very accessible for wheelchair and mobility scooter users. Easy access to the counter to buy tickets, snacks and drinks. I have a CEA Card which you can apply for online for £5 per year. This gives you free entry for a career so two people can go to the cinema for £5. 99 in total plus snacks. If you don’t have one, and need someone with you, apply for one. You do need proof of Disability benfit or PIP benefit. The only downside is the lack of parking outside the venue. However you can be dropped off outside. There is a car park under the venue with lift access to the main centre.  Knocked off half a star because of the parking. There are buses close by if you travel by bus. Highly recommend it for a visit to the cinema here. Ice cream is lovely too!!!</t>
  </si>
  <si>
    <t xml:space="preserve">Wonderful venue for anyone who needs mobility aids. Disabled toilet very easy to enter and large so it is very accessible for wheelchair and mobility scooter users. The only downside is the lack of parking outside the venue. There is a car park under the venue with lift access to the main centre. </t>
  </si>
  <si>
    <t xml:space="preserve">Very easily accessible toilets. Good entrance. Large space so easy to use for wheelchair or mobility scooters as there is turning space. Ample room for a career. Plenty of rails to help and sink, drier at an appropriate height. . very clean and checked regularly. The loos are clean (as clean as a loo can be), and the urinals are spaced out to conform to social distancing measures. They include a changing bed for babies and young children. There is an accessible toilet in the hallway of the cinema itself. It has a red emergency cord, though it does not have a red cord card. However, there are no changing places toilets. </t>
  </si>
  <si>
    <t xml:space="preserve">Very easily accessible toilets. Good entrance. Large space so easy to use for wheelchair or mobility scooters as there is turning space. They include a changing bed for babies and young children. There is an accessible toilet in the hallway of the cinema itself. However, there are no changing places toilets. </t>
  </si>
  <si>
    <t xml:space="preserve">Easy access to cinema, lift up to the screens, screens 7-12 entrances halfway up the seat rows so steps can be avoided without having to get a crick in your neck by sitting at the bottom. Plenty of room to park the mobility scooter/wheelchair in front of your seat if you're in the 'entry' row. Minus half a mark for the 'push' door into the screen. No problems at all with accessing the venue. Flat entrance from the street. Lift to take you to the cinema level on first floor. There are seats in the corridor leading to all the cinemas. Flat level seats and spaces for those of us with mobility problems so no problems sitting in a wheelchair or scooter to watch the film or it would be easy, with help, to transfer to a seat from the scooter etc. Seats are comfortable and anyone who can’t use steps can still have a comfortable seat to watch a film in any of cinemas. There are automatic doors at the front that allow easy access for wheelchair users. The cinema is located on the second floor of the Omni Centre. There's a lift in the centre of the foyer for anyone who can't use the escalator. The building operates on a one-way system, with your path clearly marked by large arrow signs on the floor. The doors inside the cinema are a little heavy and might be difficult to move for if you don’t have two hands free. Hand sanitizer is available on both floors, and the dispensers are all automatic. They are relatively high up and might be difficult for some visitors to reach. The cinema has disabled seats and lighting along the floor to guide you to your seat. Due to social distancing precautions, seats are spaced out, limiting the number of people per screening. I recommend booking online well in advance due to the limited number of seats. </t>
  </si>
  <si>
    <t xml:space="preserve">Easy access to cinema, lift up to the screens, screens 7-12 entrances halfway up the seat rows so steps can be avoided without having to get a crick in your neck by sitting at the bottom. </t>
  </si>
  <si>
    <t>creative exchange edinburgh</t>
  </si>
  <si>
    <t xml:space="preserve">Getting in the building requires passing through two glass doors. An intercom alterts people to your presence and the reception team will "buzz you in". They were happy enough to help with the doors as they are a bit heavy for a manual wheelchair user. Once inside there are a couple of heavy doors to negotiate and then you have access to a spacious lift to go upstairs or you simply wheel along the corridor if visiting ground floor offices. Getting into the building at reception requires a key fob, or you need to buzz. The doors aren't automatic however, and there are two sets of glass doors to go through. Once inside the floor is nice and smooth and the light is bright. The lift is through a set of heavy double doors which are sometimes propped open. This is also where there is an accessible toilet. The building is a bit of a maze if you need step free access, as the lift takes a bit of getting used to! Access in and around the building is very good. When you look at the building from the outside it has an old facade and you think the interior might be tricky to get around as a wheelchair user. Imagine the surprise when you go in and its a very modern interior. Plenty of space, bright and light, and accessible. A good sized lift will take you to the different floors and there are two accessible toilets. </t>
  </si>
  <si>
    <t xml:space="preserve">Once inside there are a couple of heavy doors to negotiate and then you have access to a spacious lift to go upstairs or you simply wheel along the corridor if visiting ground floor offices. Getting into the building at reception requires a key fob, or you need to buzz. </t>
  </si>
  <si>
    <t>fell foot park windermere</t>
  </si>
  <si>
    <t xml:space="preserve">We love NT Fell Foot Park, not all paths are disabled friendly, but those that end in steps are clearly signed. Plenty of picnic tables. Great views from this lakeside part right up Windermere. The cafe is disabled and dog friendly though access through a cobbled area is a bit bumpy, Tucked behind the cafe in the historic boat house is a spacious Changing Places toilet, the adjacent 5 min audio visual history of the house and estate is also accessible. We visited fell foot. As we got to the car park we were directed to another car park closer to the building since it was raining. The staff in the café were lovely. We found the toilet great and meant we could have a day out in the lakes. The changing space was large and well heated. The bed and hoist suited out needs.  We parked in the lower car park (follow signs for the water sports/activity center off to the right &amp; down hill as you enter the park). There are two tarmac accessible bays. All other bays are hard packed gravel in the upper car park. Some of the paths are steep and narrow with cambers in places. My mum is in a transit wheelchair with me pushing. We managed to get from the lower car park along to the cafe, along the lower path next to the lake and back. It was slightly tricky in places. The cafe and toilets have two ways in to the building. I recommend going in via the toilets in to the cafe as otherwise you meet some cobblestones. There is a new changing places, we didn't use the table or hoist.  </t>
  </si>
  <si>
    <t xml:space="preserve">We love NT Fell Foot Park, not all paths are disabled friendly, but those that end in steps are clearly signed. The cafe is disabled and dog friendly though access through a cobbled area is a bit bumpy, Tucked behind the cafe in the historic boat house is a spacious Changing Places toilet, the adjacent 5 min audio visual history of the house and estate is also accessible. </t>
  </si>
  <si>
    <t>united states capitol washington</t>
  </si>
  <si>
    <t xml:space="preserve">US Capitol is one of the most iconic buildings in Washington DC. I would say it’s a must see. Entrance was free. Once we got through security ( for prohibited 🚫 items see https://www. visitthecapitol. gov/plan-visit/prohibited-items )’we made our way to the tour (45 mins long). I would suggest that you pre-book your place on a tour on the Capitol Hill website to avoid queuing ( https://www. visitthecapitol. gov/plan-visit/book-tour-capitol). The tour was packed with information about the history of the building and the congress. After the tour we spent 45 mins !!!!! queuing to go into the senate gallery ( https://www. visitthecapitol. gov/plan-visit/watching-congress-session). I am not sure it was worth the wait. We then had a quick snack in the large cafeteria that had a selection of basic hot/cold/sweet and savoury food. Overall I would say the building was extremely accessible and I would definitely recommend visiting it. More details about accessibility to follow. </t>
  </si>
  <si>
    <t xml:space="preserve">gov/plan-visit/prohibited-items )’we made our way to the tour (45 mins long). I would suggest that you pre-book your place on a tour on the Capitol Hill website to avoid queuing ( https://www. gov/plan-visit/book-tour-capitol). gov/plan-visit/watching-congress-session). Overall I would say the building was extremely accessible and I would definitely recommend visiting it. </t>
  </si>
  <si>
    <t>vindolanda hexham</t>
  </si>
  <si>
    <t>Jen 33 describes the access very well in a review from 2015 - see https://www. euansguide. com/venues/vindolanda-hexham-1058/reviews/good-access-and-alternatives-provided-2198. Everything written there still holds true in 2018, including the staff being eager to explain about the steep path below the ruins and offer alternative ways to get down to the museum and cafe. I was able to get up close to the ruins in my small scooter and even got some of the way along the battered Roman paths. The modern paths skirting the ruins had good, level tarmac - just a shame there wasn't one of these paths to get wheelchairs over for a look at the part of the site where people are doing live archaeological work. I'd also like to say that the museum at the bottom of the site is world-class, with excellent accessibility to match the quality of the artefacts on display. The place is regularly refreshed with new exhibits discovered in the ongoing archaeological dig, including a rather moving selection of Roman shoes, with the leather unusually well preserved by the local soil conditions. Good all round access, the museum garden area has a couple of short steeper slopes that manual chair users may need a hand with but generally good. Level floors and gentle ramps throughout the building. Paved pathway to the archaeological dig as well</t>
  </si>
  <si>
    <t xml:space="preserve">Everything written there still holds true in 2018, including the staff being eager to explain about the steep path below the ruins and offer alternative ways to get down to the museum and cafe. </t>
  </si>
  <si>
    <t>The museum itself is nicely wheelchair accessible including gift store and restrooms. It had a lot of information on a 2000 year old Roman fort and adjacent village named Vica.  Some of the artifacts were amazingly preserved. The archaeological dig nearby was also accessible, at least at the front of it. More of the dig would be accessible in dry weather. It was really very worthwhile and interesting. Hadrian’s Wall is within a few miles and is also very, very worth going to! Ask to drive back and park at the museum for wheelchair access. The Vindolanda is a Roman Ruin so it is to be accepted that not all of the site is accessable. The parking and entrance is all level access with easy gradients. The disabled toilet was at the entrance and was easy to access. There is a good path all round the outside of the main ruin area. Some parts could be accessed with help in a chair, a bit bumpy and wobbly but it can be done. There is a very steep slope down to the museum, however the staff informed us when we arrived that you can take the car and park at the museum if you wanted to visit this part, after going round the Vindolanda. This was very handy as the museum was really interesting and the cafe was located there too. Vindolanda is one of the most important Roman sites in Britain, and a place that everyone should be able to visit. Thanks to the good wheelchair access, we can. As we often visit Vindolanda, it was a good place to test out the new normal.  If you want to be covid secure / have been shielding, the archaeology part of the site is mostly outdoors except for the entrance porch where you pay which has screens. There are a couple of the usual access mistakes that would have been nice to see ironed out when the new museum building was designed which are listed in the accessibility statement for example the entrance to the Introduction room includes a tight turning space in the doorway and doorway lips so 'assistance may be required for wheelchair users' should probably read 'reversing through doorways spatial challenge'.  Although entry is free to disabled visitors this isn't clearly signposted from the disabled access end of the site.  That said, the staff are always friendly and helpful. We didn't use the museum on this trip however it is amazing although some display cases are harder to see from wheelchair height.  Some parts of the site are steep so you'll want to know your brakes work if self-propelling! If bumpy surfaces are a problem for you, may want to plan your route to avoid the loose graveled surfaces but the fully tarmacked areas of the paths are great for wheelchairs or walkers with joint pain although they don't cover the whole site as yet. The paths with loose chips are trickier with a light chair.  I did have to ask for the ramp for the slight lip on the entrance doorway as it was tucked out of sight for Covid cleaning reasons, I alerted them to the need to let us know the ramp exists rather than having to guess.  The exit turnstile is now wide enough for a wheelchair so the fun of getting yourself locked in at closing time has been eliminated! Oh and since this is Hadrian's Wall, it can be cool even in summer - you might want to bring your coat even on a sunny day! The AD122 bus travels the tourist routes https://hadrianswallcountry. co. uk/travel/bus The detail of the downloadable access information is here: https://www. vindolanda. com/Handlers/Download. ashx?IDMF=1306123e-66e4-4c87-851f-4bc6697f393b</t>
  </si>
  <si>
    <t xml:space="preserve">There is a very steep slope down to the museum, however the staff informed us when we arrived that you can take the car and park at the museum if you wanted to visit this part, after going round the Vindolanda. </t>
  </si>
  <si>
    <t>the state rooms   buckingham palace london</t>
  </si>
  <si>
    <t>This was really accessible and nothing was too much trouble for the staff.  The whole experience of visiting the State Rooms at Buckingham Palace with a disabled person is a joy from start to finish. We've been doing it for nearly 10 years. You have to book by phone but the number is clearly visible on the website. You select a time slot because of structural issues with the building. You don't have to queue. Instead you get picked up by buggy from the front of the place and that is a fun experience in itself. The staff are helpful, courteous and friendly - without exception. You take a different route than non-disabled people but get to see everything. There is a private little shop at the end which can be really useful when the bigger shop is busy.  Buckingham Palace is accessible in either a manual or power wheelchair. They have managed to make the rooms open to the public as accessible as possible and the staff are thoughtful and knowledgeable, I have visited three times, twice by car and if you telephone in advance you can park inside the Palace grounds. I have also wheeled up from Victoria station or you can take a short taxi ride. The price for a disabled visitor is reduced to £13 and you can take a carer for free. At the end of your visit you can convert your ticket into an annual pass (open from around 22mnd July to 1st October). Every where accessible</t>
  </si>
  <si>
    <t xml:space="preserve">The whole experience of visiting the State Rooms at Buckingham Palace with a disabled person is a joy from start to finish. They have managed to make the rooms open to the public as accessible as possible and the staff are thoughtful and knowledgeable, I have visited three times, twice by car and if you telephone in advance you can park inside the Palace grounds. </t>
  </si>
  <si>
    <t>carraw bed and breakfast hexham</t>
  </si>
  <si>
    <t xml:space="preserve">The room is excellent with low hanging rail in wardrobe(unusual I’ve found) , plenty of room to manoeuvre, a bed of good height with a firm edge to the mattress (so you don’t slide off onto the floor. The Wetrooms is spacious and well equipped. The decor is of the highest standard, far better than any very expensive hotel that I’ve stayed in. The French window looks South over a glorious view. There is a dining room with raisers for the table (perhaps a bit high as my mouth was nearly level with my plate!) The breakfast was very good and served by a friendly member of staff. There is also a sitting area adjacent with the same great view, even a hare in the field. I would highly recommend this quite outstanding B&amp;B The most wheelchair friendly B AND B I have yet discovered. Situated on the 'Military Road' parallel to Hadrian's Wall west of Humshaugh, its location is just stunning with views spanning towards the north Pennine moors. There is hard and level disabled parking and access to the newly built 'Lodge'. I have yet to find any other hotel or BnB that provide bed loop, transfer board, shower chair and toilet seat extension as does Carraw. It's owners clearly have a very astute appreciation of what disabled customers need to make their stay comfortable. Leah and Kevin are extremely helpful in suggesting accessible places to visit in the magnificent county of Northumberland and coupled with some delicious breakfasts, this BnB is just one of the best. Excellent modern accommodation finished to the highest of standards, with wonderful views over the open country side. Warm welcome and great full English breakfast. Would have stayed longer but no vacancy. No hesitation in recommending, whether able bodied or not. </t>
  </si>
  <si>
    <t xml:space="preserve">The decor is of the highest standard, far better than any very expensive hotel that I’ve stayed in. There is a dining room with raisers for the table (perhaps a bit high as my mouth was nearly level with my plate!) The breakfast was very good and served by a friendly member of staff. </t>
  </si>
  <si>
    <t>leeds city museum leeds</t>
  </si>
  <si>
    <t>The museum access started fir me before I even set out on the journey to visit. Without knowing about the wheelchair access, provision of accessible loos and somewhere to eat I would find it hard to decide to make a visit. The museum ticked all these boxes. Even more, there was an online video showing some of the access which was great. When I visited, along with my visually impaired pal, it was easy to find the building, a gentle ramp leads up to the front door which is automated. Once inside we started exploring. There are several floors, all well signposted, and a large lift (got two large wheelchairs in at the same time) to go between floors. The exhibits are all well labeled and at heights and positions that worked well for us. Some are interactive and it took ages to get my pal away from some of them! The lighting was good and the navigation around was easy. The museum has a spacious and comfortable cafe where we stopped off for lunch - the staff were great! We didn't realize but soon we'd spent four hours exploring! Fantastic access! There are stairs into the building but also a ramp, and the doors are automatic. Level access to all exhibitions, and lifts throughout the building.  Access done right!</t>
  </si>
  <si>
    <t xml:space="preserve">The museum access started fir me before I even set out on the journey to visit. When I visited, along with my visually impaired pal, it was easy to find the building, a gentle ramp leads up to the front door which is automated. Level access to all exhibitions, and lifts throughout the building. </t>
  </si>
  <si>
    <t xml:space="preserve">Visiting the museum for the first time I will admit to not knowing quite what to expect. I knew the access was good as I'd read the website and even watched a video. On the day it was great to roll up the ramp and find automatic doors, great signage, and a large lift going to the differing floors. I became so immersed in exploring I lost track of time ! Leeds City Museum offers an exciting, fun and interactive day out for all the family. There are six galleries for you to visit as well as a changing programme of family friendly exhibitions, check the website for latest exhibitions. Come and find the Leeds Tiger in the Life on Earth Gallery or get interactive by camouflaging yourself. Discover the mummy of Nesyammun in the Ancient Worlds Gallery or try a game of Greek Gods and Goddesses Top Trumps. Explore the history of Leeds in the Leeds Story Gallery, from the first archaeological finds to changing community displays reflecting people’s lives in the city today. Investigate the varied collections of Leeds Museums and Galleries in the Collectors Cabinet Gallery. Find out more about world cultures in the World View Gallery, which has a new theme for 2014 of the Voices of Asia. All that in one building! The main entrance to the museum is a shallow, smooth ramp leading up to automatic double doors. The lift is to the left of the entrance, and is large enough to allow multiple prams and wheelchairs in at once. There are doors on both sides of the lift, so in some cases you may not even need to reverse out of the lift. All of the floors have level access and are spacious, and exhibits are displayed at a height clearly visible from a wheelchair. The café is similarly accessible, with room to manoeuvre between tables, flexible seating arrangements, and a low counter to place your order, with automated double doors as the exit. The gift shop can be tight to move around. </t>
  </si>
  <si>
    <t xml:space="preserve">On the day it was great to roll up the ramp and find automatic doors, great signage, and a large lift going to the differing floors. Leeds City Museum offers an exciting, fun and interactive day out for all the family. The main entrance to the museum is a shallow, smooth ramp leading up to automatic double doors. </t>
  </si>
  <si>
    <t>atherfield green farm atherfield green</t>
  </si>
  <si>
    <t xml:space="preserve">There is level access throughout. However if on foot you need to be aware of a hefty metal threshold bar which my wheeled walker really struggled with.  There are a couple of bumps under the flooring in the hallway and dining room which need care taking with. Other than that the whole place is level and easy to negotiate.  Whilst I wasn't in my wheelchair inside the cottage,it looked like there was ample room to manoeuvre onside. Doorways looked quite wide though I didn't check if they were wide enough (though I noted comments from chair users in the visitors book so clearly wheelchairs had been used there). My other concern, which is reflected in the rating, is the kitchen layout. When adding an extension, a run of work surface has been removed meaning the sink is some distance from the stove with no work top. So hot pans have to be carried across the room to be drained, kettle carried across to the tap to fill it, clean crockery ferried across to the cupboard - all without an work top to put things on or slide things across. As a disabled person it was hard for me to help in the kitchen at all. Also tricky for our elderly relatives. </t>
  </si>
  <si>
    <t xml:space="preserve">There are a couple of bumps under the flooring in the hallway and dining room which need care taking with. Whilst I wasn't in my wheelchair inside the cottage,it looked like there was ample room to manoeuvre onside. As a disabled person it was hard for me to help in the kitchen at all. </t>
  </si>
  <si>
    <t>The farm has four cottages available with a very number of rooms each. We stayed in the Lavander cottage, with had 2 rooms.  My husband has a MND and the cottage was equipped with a chair/commode with wheels, a wet room, a profiling bed and also gave us the contacts to hire a hoist. The location was very peaceful, and they also have a hot tub! They have few chickens and ducks and the owners are lovely. It's also very dog friendly. We have a lab who spent the evenings on a nearby irrigation lake swimming with the ducks!It was our first holiday in a year, and it all worked so well that we will go back for another visit in August. It was good to find somewhere accessible for me and where I could bring my furry friend. Unfortunately, despite some nice touches, the accommodation had some drawbacks. Though for other people, these may not be an issue especially if you're aware in advance. there are four cottages in all here - maybe one of the others would have suited our party of four (me disabled, husband plus two 80+ in laws)</t>
  </si>
  <si>
    <t xml:space="preserve">The farm has four cottages available with a very number of rooms each. We stayed in the Lavander cottage, with had 2 rooms. My husband has a MND and the cottage was equipped with a chair/commode with wheels, a wet room, a profiling bed and also gave us the contacts to hire a hoist. </t>
  </si>
  <si>
    <t>grand hotel torquay</t>
  </si>
  <si>
    <t xml:space="preserve">The main entrance to the hotel has a ramp or stairs and the ground floor public rooms are accessible. There is a lot of public space the restaurant, bar with its own separate dining area, a library offering a quiet space. There are 2 large lifts which go to all floors. The public accessible spaces are excellent.  However I have mixed feelings about the accessible room I booked. It is described on the website as "fully-equipped wet room, fitted with grab rails around the bathroom and it is situated on the ground floor.  A shower stool can be provided for use in this room. " When I arrived I was very surprised as what was claimed on their website did not match up to my own expectation of a disabled accessible room.  When I checked into my room I was very surprised by the layout of the bathroom. There was a bath, a walk in shower, toilet and sink with a tiled floor. Given the website’s claim I was expecting an accessible bathroom with permanently fixed grab rails, nonslip floor surface, raised toilet seat and possibly an emergency alarm, as this has been my experience in other hotels, and I assumed that The Grand would offer the same standard of room features for its disabled guests.  The bedroom area was large and spacious.  There was a comfortable double bed and sofa. The room was clean and tidy and well maintained. The safe was located on the bottom shelf of the wardrobe which as a solo traveller with a mobility disability it meant that I could not reach the safe. </t>
  </si>
  <si>
    <t xml:space="preserve">The main entrance to the hotel has a ramp or stairs and the ground floor public rooms are accessible. Given the website’s claim I was expecting an accessible bathroom with permanently fixed grab rails, nonslip floor surface, raised toilet seat and possibly an emergency alarm, as this has been my experience in other hotels, and I assumed that The Grand would offer the same standard of room features for its disabled guests. </t>
  </si>
  <si>
    <t xml:space="preserve">Overall staff were excellent. Service for lunch in the bar area on the first day was a little slow but otherwise it was faultless service throughout my stay. Staff were helpful and welcoming. Service was excellent.  Regarding my "accessible room" when I returned to reception the staff extremely efficient in sorting out my problem quickly. Although the only way I could book an accessible room was via making a telephone booking, where I was clear about my disability and the necessity to have an accessible walk in shower, the receptionist explained that on the booking information they had received no information about my disability. She immediately arranged for someone to sort out my room and very promptly a nonslip bath mat, two clip on grab rails in the shower were positioned where I requested and a shower chair was provided.  On Friday morning I woke to find that one of the clip on grab rails had fallen down and was lying on the floor. I went to reception at about 6. 45am and I was seen by the night porter. When reception opened at 7am Sandra spoke with me and she was also joined by another member of staff, which I think may have been the on duty manager. It was immediately arranged for someone to come to my room, the grab rail was re-fixed and an extra non slip bath mat was added so that the entire shower area floor was now covered. Later when I used the shower, the same grab rail fell off as soon as I started running the water, which I reported it to reception afterward. For the rest of my stay there were no further problems.  When I checked out I had asked for the contact details as I wanted to raise my concern about their "accessible room". I emailed him the day after my visit and to date I have had no response 10 days later. 2 days ago I contacted their general reservations team to ask them to follow it up for me and no one has got back to me. I was hoping before I posted this review their would have been a response. </t>
  </si>
  <si>
    <t xml:space="preserve">Regarding my "accessible room" when I returned to reception the staff extremely efficient in sorting out my problem quickly. It was immediately arranged for someone to come to my room, the grab rail was re-fixed and an extra non slip bath mat was added so that the entire shower area floor was now covered. </t>
  </si>
  <si>
    <t>the tall ship at riverside glasgow</t>
  </si>
  <si>
    <t xml:space="preserve">We came by train from Partick station, which is about 10 minutes walk but a nice walk. If you arrive by car, there is a drop-off point. I don't know about disabled parking. The 100 bus stops very close by. The Tall Ship is located by the Riverside Transport Museum. There is a large car park with Blue Badge parking spaces. There is a bus service to Glasgow City Centre. I visited via the Hop On Hop Off bus but plenty of parking if you go by car.  Parking to visit the tall ship is via the Riverside Museum. As a result, it is quite some distance from the vehicle through the museum and out onto the quayside where the tall ship is moored. The same would apply if arriving by There are lots of disabled parking spaces available at the front of the riverside museum. </t>
  </si>
  <si>
    <t xml:space="preserve">I visited via the Hop On Hop Off bus but plenty of parking if you go by car. Parking to visit the tall ship is via the Riverside Museum. The same would apply if arriving by There are lots of disabled parking spaces available at the front of the riverside museum. </t>
  </si>
  <si>
    <t xml:space="preserve">Ramp to the deck and lift to other floors. There are some spaces which are not accessible. Good gangways on and off the ship. Can be steep at high tide (9&amp;5) when you may need someone to prevent you from couping. Lift to all decks. Be careful in the Poop, starboard side is level but there are four inch thresholds at other doors.  Given the vessel is floating the access can be difficult at times according to the level of tide. There are two access ramps to board and embark. These can at times be set at a very steep angle and may make it difficult to get aboard. Once on board access was very good and a lift will take you to the various levels of the ship. Absolutely brilliant! You get on to the ship by a gangway be aware that depending on the tide this can get quite steep! Once on board it's easy to navigate - there are boards up throughout that show how to get around and what is on each deck. Amazingly there is a decent size lift on board to get you between the different decks. The ship has been ramped at both entrance and exit to make it more accessible to everyone. The steepness of the ramp depends understandably on the level of the tide. Some of the doorways are quite narrow but overall the ship is very accessible to everyone and an interesting piece of Glasgow history which is a must see. There is also an audio guide with numbered commentaries of each room available through your phone. Ask staff for details. There is also an accessible gift shop located beside the ship.  The ship also has a lift to take you to the upper deck. </t>
  </si>
  <si>
    <t xml:space="preserve">Once on board access was very good and a lift will take you to the various levels of the ship. You get on to the ship by a gangway be aware that depending on the tide this can get quite steep!The steepness of the ramp depends understandably on the level of the tide. </t>
  </si>
  <si>
    <t xml:space="preserve">Given that the tall ship was moored on the river and is a boat, access for me as a power chair user was excellent. What a treat to have a warm sunny Spring day on the Clyde. The Tall Ship is free to visit. The ramp up to the desk was easy and the deck quite roomy. The loveliest surprise was the floor below, which we accessed via the lift. It is roomy and flat, includes a great tea bar, little shop, video presentations and information boards. What an interesting visit. Thanks! The Tall ship is moored at the quayside of the riverside museum and is very accessible for everyone to see. Very accessible. Even has an accessible loo via the poop deck. No pun intended.  Fantastic historical ship - surprisingly accessible - lots of thought has gone in to making it an inclusive place to visit. </t>
  </si>
  <si>
    <t xml:space="preserve">Given that the tall ship was moored on the river and is a boat, access for me as a power chair user was excellent. The Tall Ship is free to visit. The Tall ship is moored at the quayside of the riverside museum and is very accessible for everyone to see. </t>
  </si>
  <si>
    <t>the engine shed stirling</t>
  </si>
  <si>
    <t xml:space="preserve">It is very regrettable that this £11M publicly funded project was designed by HES without disabled parking bays or a drop-off facility.  Shore Road which runs by the Engine Shed is a narrow ( one lane in places with a chicane ) and busy bus route and even after being dropped off by my wife in Shore Rd, I found the walk around the building to the main entrance, some 60 plus metres to be challenging.  There is a disabled parking lay-by on the access road parallel to the railway which is obviously an 'afterthought' by the developers and Stirling Council as it is a considerable distance away and has to compete with train users and patrons of the several adjacent restaurants and cinema. Needless to say such an arrangement does not take account of our Scottish climate. If one was using a motorised chair, access might at a pinch be straightforward, but overall, it is extremely disappointing and disadvantages the disabled, although there are spaces at the building for unloading and a 'pool' car for HES staff. . . . . . . . It is difficult to see how it has complied with the Equality Act. Easy to access from station or nearby carpark if you can walk or have wheels.  You have to park a bit away as there is no disabled parking space close to the entrance. </t>
  </si>
  <si>
    <t xml:space="preserve">If one was using a motorised chair, access might at a pinch be straightforward, but overall, it is extremely disappointing and disadvantages the disabled, although there are spaces at the building for unloading and a 'pool' car for HES staff. You have to park a bit away as there is no disabled parking space close to the entrance. </t>
  </si>
  <si>
    <t xml:space="preserve">Once you have a sense of how the building is orientated it becomes easier to get in. The entrance is not on the roadside of the building but the rail side. Look for the large pedestrian bridge across the railway in the distance and head for the side of the building that faces that. Getting in was easy with large doors and plenty of space. Once in side you are in a large foyer / reception areas - an interestingly designed reception desk is to the right and whilst being a wee bit high for me as a powerchair user it wasn't an issue as staff came from behind the desk to speak to me. I took at look at the shop area and the coffee space as well as delving deeper into the building. The main exhibition display space was large, light and spacious with plenty to see and explore. I ventured off to visit the lecture theatre auditorium which was easy to get in to and sit in the front row for events. Come to that it was equally good as a visiting 'speaker' - the purpose of my visit.  Automatic external door and staff happy to open internal doors. All on one level with smooth stone floor. Tactile displays.  Access was great. Level access throughout and very spacious to move around. Most of the exhibit stands were on wheels for ease of movement although certainly enough space without having to move anything but if really needed you could ask the staff to move them if necessary. As part of the exhibition there is a theatre room that has Wheelchair spaces where they show a very interesting film explaining our environment and technology used in the upkeep of the structures around us. They have relaxed hours for people with autism on the second Saturday of the month, except in September. The single-leaf powered main door provides very good access, but a wheelchair visitor is presented with a reception desk which doesn't have the lowered desk area or knee recess which it should have.  If one suffers from a visual impairment, the lack of contrast of the desk and background could be an issue.  It is excellent that there are hearing loops to reception and all the main rooms in the building. Staff are also friendly and very helpful.  The bench seating opposite reception is a helpful feature, but would be more suitable if they had a back to them. Corridor edge brickwork was somewhat sharp, as was the reception desktop and Catering Hatch surface which would benefit from a rounded edge. Circulation space is excellent with lots of daylight streaming in to supplement the low artificial lighting.  Manifestation dots to window areas were a little light in colour and should be darker (we were told that more obvious manifestations were being installed, also better signage to point out key areas and the toilets).  Seating where needed would benefit from arms and backs. The Main Hall with its exhibits was excellent, but the ironmongery on the access double doors should be easier to grasp. Similarly, the Theatre is another outstanding asset, it just needs some fixed seats removed to allow wheelchair users a position with friends and family. The Retail Area was prone to shadowing of the books and product on the shelfing; manifestations and edge protectors to protruding edges were missing. Level access throughout. </t>
  </si>
  <si>
    <t xml:space="preserve">The main exhibition display space was large, light and spacious with plenty to see and explore. The single-leaf powered main door provides very good access, but a wheelchair visitor is presented with a reception desk which doesn't have the lowered desk area or knee recess which it should have. </t>
  </si>
  <si>
    <t xml:space="preserve">Great museum on theme of buildings and conservation of built heritage. Very spacious, seats available, lots of interactive displays and easy to read panels. Staff were well informed and keen to be helpful.  Friendly staff but sadly, this facility is not welcoming to those with visual and hearing impairment.  I use hearing aids and visited the building with a friend who has visual impairment. We both struggled to enjoy the experience because the building did not meet our needs. The building was acoustically uncomfortable, excessively so. Two children were interacting with one of the installations and behaving perfectly appropriately, but the noise they generated spread and echoed off the walls. A few more people arrived and their chatter added to the noise. In total, it took just six people in the room to make it very uncomfortable for me. There is a theatre and there is a hearing loop within it.  Great! BUT there is NO signage outside the theatre and only a VERY small sign inside, and it is on the far wall. I only spotted it because i have good eyesight and was looking. The loop itself seems of nice sound quality BUT the volume is set too low.  Another hearing aid user (who went in to check my view) agreed with this. For those with visual impairment, there appears to be NO adjustment made to accommodate requirements.  There is a huge map, which is the main feature in the building and a digital tablet is provided to engage with it.  The font size is small and cannot be adjusted.  BAsically, it is usable for those with some degree of sight loss. It also requires people to have GOOD DEXTERITY because it is fiddly to use. All the main installations come with written information. There is also information boards telling the story of Scotland's architectural heritage. The text is fairly small and there appears to be NO audio alternative.  I hope that facility managers will re-think their accessibiliy standards. I imagine that our every-increasing older population might find it interesting but given that most older people have some degree of hearing and / or sight loss, the building is pretty unsuitable for them.  What a shame! This building with exceptional internal features and technology relating to architectural design, with friendly knowledgeable staff is let-down by poor external access. </t>
  </si>
  <si>
    <t xml:space="preserve">Friendly staff but sadly, this facility is not welcoming to those with visual and hearing impairment. I use hearing aids and visited the building with a friend who has visual impairment. I imagine that our every-increasing older population might find it interesting but given that most older people have some degree of hearing and / or sight loss, the building is pretty unsuitable for them. </t>
  </si>
  <si>
    <t xml:space="preserve">This small museum looking at architecture and structures all around us and the people who help make is well worth a visit if you happen to be in the area. It’s not somewhere that will take you all day to look around but if you’ve got an hour or So, this is perfect. Level access throughout with good accessible toilets. There is no parking directly outside due to where it’s situated but there is car parking approx 3 min walk away. The bus and rail stations are no more than 5 min walk away. From the stations, you have to cross the walkway bridge, which has a lift to access it, over the railway and the building is there. The Engine Shed was a surprisingly fun experience. Before our visit, I did not know what was within these sustainably built walls. There is a cinema style room explaining laser rescanning and how this helps take care of industry and our historic buildings. There is plenty to do, many hands on activities and information boards. Delightful staff will guide you through this all-on-one-level museums. The building was a strange one to imagine and when you see it the name becomes so obvious. It was an engine shed which has been revived for its new purpose and extended. A great space with a warm welcome. </t>
  </si>
  <si>
    <t xml:space="preserve">This small museum looking at architecture and structures all around us and the people who help make is well worth a visit if you happen to be in the area. The bus and rail stations are no more than 5 min walk away. </t>
  </si>
  <si>
    <t>hampton by hilton york</t>
  </si>
  <si>
    <t xml:space="preserve">RECEPTION - Polite but clueless and had no idea where there was any disability parking.  I phoned York City council parking and found that there was Coppergate, a multi-storey carpark less than 2 minutes walk away! Why did Hilton not know about this? Hilton have a 'discount arrangement' with another some distance away.  NB. Coppergate Parking is FREE no matter how long you park there - in any bay - as long as your blue badge card is clearly visible.  There are no instructions at the car park entrance, but all you have to do is when you leave, is to scan in your blue badge, and that's it! Could be better signposted at the entrance though.  We saved £89. 00 by doing so, for the four days in York.  RESTARUANT - I wanted to cry it was so bad.  The 'continental breakfast' consisted of an A4 space on the chiller, with three slices of ghastly bright pink 'sausage' and a single square of something yellow marked cheese! Nothing else. No choice.  I asked for a poached egg and was told by a grumpy and untidy male member of staff, 'It is not our policy to offer poached eggs!' The only person who showed any customer service was Charlotte, who really deserves a thank you, and deserves to work somewhere better than where she is. </t>
  </si>
  <si>
    <t>I phoned York City council parking and found that there was Coppergate, a multi-storey carpark less than 2 minutes walk away!There are no instructions at the car park entrance, but all you have to do is when you leave, is to scan in your blue badge, and that's it!</t>
  </si>
  <si>
    <t>wahaca edinburgh</t>
  </si>
  <si>
    <t>The venue is easily accessed via the main door which has no steps. They have gone to a huge amount of effort and put in a lift to the upstairs disabled toilet, keeping the lift area clear of tables. The food is also incredible mixing Mexican favourites with street food. Access god straight from the street. Easy to use lift to the disabled toilet on the 1st floor. Staff friendly &amp; helpful.  I love the atmosphere in the new Wahaca restaurant in Edinburgh! It's a massive, colourful space with lots of quirky touches. Was pleased to see that accessibility was good. The street food available at this restaurant is 2nd to none. I have tried almost everything on the menu now, I am that big a fan. Not only is the food is amazing but because they are based in a listed building, they have used imagination to make the venue accessible. For example, there is plenty of seating on the lower level and they have put in a removable lift so that anyone with a disability can reach the toilets on the upper level. There is nothing stopping you from visiting now!</t>
  </si>
  <si>
    <t xml:space="preserve">Access god straight from the street. Easy to use lift to the disabled toilet on the 1st floor. The street food available at this restaurant is 2nd to none. Not only is the food is amazing but because they are based in a listed building, they have used imagination to make the venue accessible. </t>
  </si>
  <si>
    <t>summerfield farm whitby</t>
  </si>
  <si>
    <t xml:space="preserve">Well situated. Just outside Whitby. Informative for local events, and low and high tide information. Spacious house accommodation, clean and tidy. Could have done with a small dishwasher, otherwise kitchen well equipped. Would have liked a footpath on main road to allow wheelchair to be taken on evening walk, but providing this is not the owner of the sites responsibility.  Fantastic cottage, totally disabled friendly, fantastic hosts, couldn't ask for a better holiday Albany Cottage is part of a small complex of three accessible cottages in a beautiful location very close to Whitby, North Yorkshire. Off the main road but close to all amenities with beautiful views. Very clean and fully accessible to a wheelchair user, with a brand new en-suite wet-room on the ground floor, hoist and other aids. There are two double bedrooms on upper floor with bathroom and views towards Whitby Abbey, fully appointed galley kitchen with washing machine and drier. Hosts Jayne and Richard were very kind and attentive and dealt with any issues promptly. This is a lovely place to stay with the added advantage of being fully accessible; we will certainly be returning. Great facilities, always made very welcome and would highly recommend anyone stays here. We love bringing our Lurcher Harry with us to stay here. We've visited Summerfield Farm 3 times now, it's a fabulous place to stay in a beautiful setting, the cottages are clean, comfortable and well equipped. Jane and Richard are welcoming and friendly and we can highly recommend Jane's cakes.  From the minute we arrive, it was clear that the owners of this beautiful property were caring sharing people, who knew exactly what was needed to make an accessible holiday a successful. Every aspect of our needs had been taken into account. The equipment we borrowed was clean and fit for purpose. We cannot fault the holiday and can't wait to go back. Beautiful property, glorious surroundings, professional, friendly helpful owners who gave a very warm welcome. Perfection! What more could we ask. Completely accessible cottage for elderly lady with wheelchair and zimmer frame.  Great wet room with loads of space and all the equipment.  Lovely comfortable accommodation upstairs for rest of family.  Jayne and Richard couldn't have been more helpful with information.  Well-equipped kitchen, Sainsbury's few minutes drive away.  Lots to do in the local area, which we already knew well but could not have come to on this occasion without the accessibility offered by Summerfield Farm. Visited for our holiday during the week 23 - 30th July 2016. Loved it. Travelled with my elderly parents, partner and 2 children. My dad is a non step taking stroke victim who relies completely on a power wheelchair. The cottage is just wonderful, what I loved was the accommodation being over the 2 floors, with the disabled access bedroom and bathroom located on the ground floor and further living accommodation being on the first floor.  My dad made great use of the electric bed, which made putting him to bed easier, all entrances are level and doors are wider leaving plenty of room to get him around. I think Jane and Richard care about what service they are providing as a family, nothing was too much trouble and the finishing touches and attention to detail are lovely. It didn't feel like a disabled venue, the finishing was done to a high level, beautiful kitchen and bathrooms, particularly the ground floor accessible bathroom. Gorgeous garden too, Highly recommended Always a difficult one is how to choose an accessible room for our wheelchair bound friend.  We feel we have found the perfect accommodation at Summerfield Farm.  Close enough to Whitby and it's Abbey to enable us to enjoy this fascinating town and fishing port time and again.  We know that we can depend on a warm welcome from Richard and Jane and that the accommodation which is a mixture of three, two and one bedroom cottages much of which is tastefully adapted for the needs of people with restricted mobility.  Also, the able-bodied amongst us do not feel out of place.  This accommodation really does meet the needs of all, is high class, very comfortable and also very reasonably priced even for premium weeks of the year.  The local pub/restaurant is within walking distance and parking on site is generous and close to the apartments.  We wouldn't stay anywhere else if we visit Whitby or North York Moors. This is our 2nd stay at Summerfield Holiday Cottages in Scoreby Cottage.  There are 4 properties and the owners Jayne and Richard and live on site.  Nothing is too much trouble and my wife who is chair bound and I really love the location We had our family holiday at Summerfield Farm. This is a great base for a nice holiday. Our daughter has cerebral palsy and is a full time wheelchair user. As a consequence we find it very hard to find suitably adapted accommodation. Ideally, we need a single storey property. The cottage we stayed in is two storey but has a double bedroom and accessible bathroom. When we booked we had decided that it would be sufficiently accessible for our needs. The accommodation was lovely. Beautifully clean and nice and homely. The owners are on hand, just a few meters away, and we found them welcoming and friendly. I would have awarded 5 stars. The only reason for a small reduction is the absence of ceiling tracking for hoisting and a en-suite bathroom for the ground floor bedroom (although it was just in the next room across the hall). I must stress, our daughter is profoundly physically disabled. The accommodation was adequate for us. For a less disabled person it would be ideal. The location is very quiet but just a short drive into Whitby, or a slightly longer picturesque walk down the disused railway line. The route takes you over the very impressive Larpool viaduct. Look over the edge if you dare!If you have bikes you can cycle the other way, down the cinder track, all the way to Scarborough. It's a very safe ride with lots of good views and some places to stop for refreshment. If you need, there is cycle hire at Hawkser. Of course, with a car, there are lots of other places to see in North Yorkshire. In summary, a super place to stay, with great hosts and lots to see and in area. We stayed in September 2016, popping in literally at the last minute on the off chance. Unfortunately they only had two free nights in the static caravan but we stayed there non the less. What a good job we did though. Everything about that caravan we liked from the quality of the interior and exterior to the wet room. It has obviously been kitted out with serious consideration for those less able than myself. And I wouldn’t hesitate recommending it to anyone who is either disabled themselves or who has a member in their family who might be disadvantaged in some way. They’ve even installed a fully adjustable electrically operated bed. It’s been a long time since I have stayed in a caravan and how everything has changed. It has all the mod cons, even a washing machine and dryer which have been conveniently installed outside of the caravan itself, but under cover and absolutely no steps whatsoever. Beautiful views over open fields, with the Abby and Whitby in the distance and a very peaceful and quite location. Certainly when and not if, we return to that wonderful part of the world. It will be at Summerfield Farm where we will be staying. Thank you one again for having us! David &amp; Trish Carter. We need the right equipment - so a great relief that all we needed was available and made our holiday possible. We had a lovely short break at Summerfield Farm and booked straight away to return the same week in 2018! Had a lovely week staying in Albany.  Totally wheelchair friendly, superb accomodation. The owners were very kind, friendly and helpful. Hoist, profile bed &amp; wet room were wonderful! Looking forward to returning next year! We loved our week here. Great location on the farm, with own private garden and decking (with nice view across the fields away from the farm buildings so not overlooked), and great being so close to Whitby and yet in a very rural area. The caravan was spacious and very clean and comfortable. It was also very well thought out for someone with mobility issues (although we didn't require those special features ourselves).  The garden was ideal for our dog - well fenced in - and there were some great walks nearby.  This was our seventh visit to Cholmley Cottage, Summerfield Farm and it keeps getting better. Our daughter is a wheelchair user and we were looking for good spacious accommodation, with a wet room in the Whitby area for our annual pilgrimage to see friends and family in Yorkshire and Summerfield Farm fits the bill perfectly. Jayne and Richard who run Summerfield are great hosts and could not be more helpful. They have made a big investment in accessible equipment with hoists and adjustable beds, which makes staying at Summerfield so much more comfortable for my daughter and us. In addition the accommodation is of a high standard and has a lovely garden for a pleasant early evening drink. The farm is conveniently situated for access to Whitby and the headland and we are back there again next year! Fantastic disabled facilities in a lovely country setting. Cottage is well equipped,lovely and cosy and peaceful. This is important to us as a family as our boys have Autism as well as Cerebral Palsy and their needs are very well met at Summerfield Farm. Jayne and Richard are so welcoming and friendly and this year will be our third visit.  It was our first time away after my husbands stroke and we had a great time. He has a w. chair and needs a lot of help the facilities were first class the bed was apapted the toilet and shower too. its was a beautiful cottage in a lovely setting. We had three children with us they loved it especially the horses. Really enjoyed it we'll be back. My husband and I love These cottages. Many years ago before we had the kids we came &amp; stayed at Albany Cottage, and four years back came with some family for a New Years break in the Cholmley cottage and both times have been amazing. So much so, we are coming back with our children &amp; family to stay for a New Years break at Scoresby cottage. The cottages have real character to them &amp; rustically decorated throughout. The views we had from the Albany cottage I remember were amazing. All the cottages are very clean &amp; well kept. It was very quiet there, &amp; only a couple of miles out the main Whitby town centre. The owners, Richard &amp; Jayne lived on site should we need them for any reason, although nothing occurred . There are log burners in the cottages we stayed which were a lovely touch, and some lighter blocks were provided. Would recommend anyone from young couples, to larger mixed families for these cottages as it is catered to suit everyone. Can't wait to come back with the rest of my family &amp; celebrate New Years again! I would recommend Summerfield Farm to anyone. The couple that run it are so warming, helpful and kind. The facilities for wheelchairs are fantastic. The equipment is top of the range and the bathrooms were out of this world catering for any need. A beautiful place run by beautiful people wheelchair accessible Holiday Cottages with hoists and other equipment available on request Our stay in March 2017 was most pleasueable. Everything we needed was there and the surroundings were great . The hosts couldn't do enough for us , so we have booked again for 2018 This was our second visit to Summerfield Farm and we are booking again for next year! The farm buildings have been attractively adapted and there is a pleasant garden area to sit in.  Everything is well maintained and all the equipment which we needed was there.  It's very close to Whitby - lots of beautiful countryside round about.  And there were some very welcome tea and biscuits when we arrived. (More available at the farm!) </t>
  </si>
  <si>
    <t xml:space="preserve">Fantastic cottage, totally disabled friendly, fantastic hosts, couldn't ask for a better holiday Albany Cottage is part of a small complex of three accessible cottages in a beautiful location very close to Whitby, North Yorkshire. We've visited Summerfield Farm 3 times now, it's a fabulous place to stay in a beautiful setting, the cottages are clean, comfortable and well equipped. </t>
  </si>
  <si>
    <t xml:space="preserve">Parking is directly outside the cottage and there is ample space for wheelchair accessible vehicles The parking is a lovely hard asphalt area within only a few yards of the properties. The shared car park has plenty of space. On site parking available.  The parking is amazing plenty of room Parking was very good. A short walk from the front doors of all the properties. It was spacious, allowing for wheelchairs or walkers to manoeuvre between vehicles Plenty of space to park.  Came in own car - would be difficult by public transport, though not too long taxi ride from Whitby station. Parking just outside the cottage We are not disabled, but found the parking more than satisfactory. Large courtyard with parking for several cars. We also used a local taxi firm which was able to transport wheelchair user. Parking was available within yards of accommodation.  parking was adequate and not to far away from cottage Good parking facilities with short distance to cottages You can park right outside each of your designated cottage. Plenty of parking available; would need own transport. Space for vehicles right outside the cottages with level access Parking is great, plenty of room to park either right by the door, or in the shared car park, with easy access Unfortunately I can't comment on local transport as we parked but we parked perfectly fine in the car park provided, around 10 metres from the cottage. Parking ride outside the door. Excellent parking provision right next to accommodation. </t>
  </si>
  <si>
    <t xml:space="preserve">Parking is directly outside the cottage and there is ample space for wheelchair accessible vehicles The parking is a lovely hard asphalt area within only a few yards of the properties. </t>
  </si>
  <si>
    <t xml:space="preserve">Richard and Jayne are absolutely lovely and incredibly helpful Very helpful and friendly Jayne and Richard gave us a warm friendly welcome and lots of information as needed. Jayne puts up in courtyard daily updates to local weather and events, Friendly and helpful and always there if you need anything Jayne was very friendly and has a "can do" attitude, is willing to help in any way possible Very kind (I got a lift to the supermarket when it was pouring down with rain - our host had noticed me walking and made a special trip); very helpful with any issues that we had. Jayne and Richard were v. friendly . home made cakes with tea on arrival Jayne showed us round the cottage and let us all see the beautiful horses. Even though I had some of my family there it could have been daunting first time away but we felt very safe and looked after Very friendly and happy to please. See my review Always friendly and helpful (and make very good cakes)! Staff very friendly and helpful.  Really helpful, very kind and thoughtful I wish i could rate higher Would give them 10 stars more than helpful nothing too much trouble&amp; fantastic cakes too Jayne and Richard were great hosts and any problems we have had over the years have been sorted out quickly and efficiently Owners, incredibly helpful, friendly approachable. Welcomed any comments, as it helps them to learn exactly how visitors need things. Very proud of their venture, and rightly so. Always looking to improve their service. Very friendly and willing to help with whatever we needed. </t>
  </si>
  <si>
    <t xml:space="preserve">Jayne puts up in courtyard daily updates to local weather and events, Friendly and helpful and always there if you need anything Jayne was very friendly and has a "can do" attitude, is willing to help in any way possible Very kind (I got a lift to the supermarket when it was pouring down with rain - our host had noticed me walking and made a special trip); very helpful with any issues that we had. Very friendly and willing to help with whatever we needed. </t>
  </si>
  <si>
    <t xml:space="preserve">Two floors is not for everyone. The ground floor bedroom and bathroom were both accessible. If a mobile hoist is needed it is provided and the beds can be raised to allow access underneath for the hoist. The mobile hoist does restrict wheelchair access in the bedroom somewhat. Level access, widened doors and bathroom was wonderful. For my daughter as a wheelchair user there was a small ramp at the front door to access the property and there was sufficient space to access the downstairs lounge, bedroom and wet room. The downstairs bedroom now has a ceiling hoist which gives more room in the bedroom for wheelchair access There was a ramp into the cottage . There is level access and the door to the cottage is extra wide to accommodate wheelchairs with an exterior light for nighttime and a ramp. See my review On arrival, we were shown to our cottage by Richard. He showed me over the property, explained where everything was and said if we needed anything including more equipment, we just had to ask. As they live at the property there were no worries about getting hold of them. Although they were always around, always quietly unobtrusive,friendly and courteous. A low level ramp to front door, it opened outwards and had a retainer bar to hold it open so no struggling with wheelchair and door, and the door didn't take up space in the hall. Maximum use of space. Doorways were wide, furniture laid out to allow maximum access. Ground floor bedroom which was next door to the accessible bathroom/wet room. Good shower , even the taps had coloured easy grip handles. Rails round the toilet, space to put a toilet raiser over. Loads of room to manoeuvre. Really good. Beds. . . . in the twin accessible room one ordinary bed and one electric height adjustable with a proper mattress. . Room again spacious. Other bedrooms were upstairs one twin one double. Both rooms had shower rooms/toilet, close by everything was comfortable and clean. All ground floor, plenty of space in cottage &amp; good access to garden The wet room is really accessible and the ground floor bedroom features 2 single beds Ramp to entrance on ground floor and wooden floors throughout large open ground floor living space made wheelchair use very easy. Stairs to upper floor. I had no problems at all with access. wide open car park, the holiday cottages were perfect All level access on the ground floor; profiling bed and ceiling hoists in the ground floor bedroom. Access was by ramps making everything easy to access.  You can park right outside each of your designated cottage. Scoresby cottage in particular has disabled facilities throughout No issues Level access to the cottage with a small ramp to the door Slope up to wide easy opening door, no problems getting in and out and around the property. </t>
  </si>
  <si>
    <t xml:space="preserve">For my daughter as a wheelchair user there was a small ramp at the front door to access the property and there was sufficient space to access the downstairs lounge, bedroom and wet room. </t>
  </si>
  <si>
    <t>The accessible loo is perfect for disabled use but my son is incontinent and wears pads and isn't able to use it.  The downstairs loo is located in the wet room, which is big enough also to have a bath and wash basin. The shower works well and our daughter uses a sani chair when talking a shower. This sani chair also goes over the loo. Grab rails are provided. Given the nature of the building, I found the manoeuvrability around the shower area was quite tight (although perfectly manageable). Normally we have carers but on holiday I look after my husband's needs myself. I found co-ordinating a portable hoist / shower chair / wheelchair needs careful planning but after two stays I am improving! Very clean and spacious.  hand rails, shower chair on wheels.  Wet room so plenty of room for carer to be in there for showering. Clean and tidy. Very spacious and plenty of room for carer. Loo had raised seat my husband has difficulty usually with loos but he found this easy to use We took our own shower/toilet chair but one can be provided. Ours was not able to sit far enough over the pan. This is a common problem with 'modern' close-coupled toilet cisterns. Better to have the old fashioned piped join and pull the pan forward. See my review All fine Brand new accessible wet room on ground floor, with handles and grab rails. Wheel-in chair for shower, raised loo-seat and rails. Totally accessible ground floor toilet, next door to bedroom, not far from living room. Rails around toilet, I think the toilet was a normal height, we used a shower commode chair over the toilet as it was a better height, but I believe a toilet raiser is available. Plenty of room for two carers to assist Grab rails, very clean Plenty of room for dad in the loo, hand rails etc Lots of space in toilet/ shower room enough space for more than 2 carers Everything you need for a disabled person</t>
  </si>
  <si>
    <t xml:space="preserve">Loo had raised seat my husband has difficulty usually with loos but he found this easy to use We took our own shower/toilet chair but one can be provided. See my review All fine Brand new accessible wet room on ground floor, with handles and grab rails. Wheel-in chair for shower, raised loo-seat and rails. </t>
  </si>
  <si>
    <t>carluccio london</t>
  </si>
  <si>
    <t xml:space="preserve">At the main entrance, which has several steep steps, there is a doorbell for wheelchair users to alert staff to their presence and to summon assistance. On my most recent visit, I pressed the doorbell numerous times over the course of several minutes. It was raining heavily and I was getting wet. Nobody came to the door. Eventually my dining partner arrived, went inside and summoned staff. Turned out the doorbell was broken, the manager knew it was broken, it had been broken for a week, he knew it had been broken for a week. Shocking negligence.  Staff will open the side entrance for wheelchair users. This entrance is difficult to use. It has a step, it's hard to get over the step using a powerchair, and the vestibule is often rammed full of boxes and other paraphernalia, so there isn't enough room to manoeuvre and turn.  One part of the restaurant is a raised area, which will not be accessible for wheelchair users, but there's room elsewhere. Tables are crammed together, it's very difficult to manoeuvre and park at a table.  It can be very difficult to get to the accessible toilet because chairs and tables are so close together and there is a big pillar blocking the way to the toilet from many tables. So you may find yourself inconveniencing and irritating many other customers on your way to and from the toilet.  Wheelchair users who book should mention that they're wheelchair users, so as not to be booked into a table in the raised area.  </t>
  </si>
  <si>
    <t xml:space="preserve">At the main entrance, which has several steep steps, there is a doorbell for wheelchair users to alert staff to their presence and to summon assistance. One part of the restaurant is a raised area, which will not be accessible for wheelchair users, but there's room elsewhere. </t>
  </si>
  <si>
    <t>national theatre london</t>
  </si>
  <si>
    <t xml:space="preserve">We were staying nearby so it was just a short stroll / wheel from the hotel. The National Theatre is right on London's Southbank so easy to get to. Waterloo is nearby too and which has wheelchair access to the Jubilee line - also National Rail. If you're a blue badge holder attending a performance I believe you can also park underneath the theatre itself. Underground parking within close distance to multiple lifts , all transport links within reasonably close distance. Parking is available on site by arrangement. The Theatre complex is close to Waterloo Station which offers a range of connections and there are plenty of local buses and taxis. Great! You can park right underneath the National Theatre and there are lifts to take you directly to the different floors. The only thing that was a bit disappointing was that you're supposed to be able to take your Blue Badge and your ticket to a desk to get them stamped to get out of the car park for free. But when we were leaving there was no one manning any of the desks. We asked a member of bar staff but they unfortunately couldn't help. Public transport wise - it's really near to Waterloo so convenient place to get to too. There used to be a few disabled parking spaces at the front of the building (on the riverside) which could be accessed down past the old Cottesloe Theatre - the security guards would always lift the barrier for those displaying a blue badge. However, because of the work, I am not sure if they are still available at the moment. The RNT's onsite underground car park (our Land Rover is 1. 94m in height and will NOT get in) has more disabled parking spaces and has a gentle ramp up to automatic doors which lead through to the pay machines and lifts up into the main building. </t>
  </si>
  <si>
    <t xml:space="preserve">There used to be a few disabled parking spaces at the front of the building (on the riverside) which could be accessed down past the old Cottesloe Theatre - the security guards would always lift the barrier for those displaying a blue badge. </t>
  </si>
  <si>
    <t xml:space="preserve">System of easy accessible ramps on each side of the building leading to the doors which If I was picky - could do with being automatic doors. Amazing. Couldn't be faulted at all. Everything was just so 'normal'. From booking tickets. To collecting tickets. To getting to our seats. To ordering drinks at the bar. There was no need for any extra help or assistance - everything just worked brilliantly. And our seats were easy to access and had a great view too - what more could we ask! It's also very reasonable to go as the cost of tickets is subsidised for disabled patrons and people accompanying them. Once again, this is a 4 rather than a 5 because of the building work. There are plenty of lifts that give access to all floors. The main open plan ground floor is still spacious and easy to manoeuvre around with a wheelchair even though the box office has been moved to a temporary table which has cut the Lyttleton cafe area down somewhat. A ramp is in place by the Lyttleton cafe allowing external access - I am not sure if this is temporary. Outer corridors to stalls of Olivier theatre are spacious. Venturing in to the building for the first time I found the wheelchair access to be really good. An automated door opens to let you in and once inside you can enjoy the offerings of the cafe or venture further in by using the ramped access. There are several lifts to take you to the various levels and all are spacious and easily accommodated my powerchair. The different areas of the building were accessible and offered a range of views out to the river. There were even accessible terraces where you could sit outside and enjoy the views. The signage was good and it was easy to move around. Amazing!! I was with a powerchair user and we wheeled right into the auditorium with no fuss whatsoever. We had seats all in a row with a decent sized wheelchair space. Our spot was at the back of the auditorium and we had great sightlines. We had been to the bar beforehand - there are several on different levels. There is a variety of seating options so you can be flexible too. We had been on the Southbank before hand and the National Theatre is very easy to find and easy to get into. The signage around the venue is great too - to all the different auditoriums etc. </t>
  </si>
  <si>
    <t xml:space="preserve">And our seats were easy to access and had a great view too - what more could we ask!The main open plan ground floor is still spacious and easy to manoeuvre around with a wheelchair even though the box office has been moved to a temporary table which has cut the Lyttleton cafe area down somewhat. </t>
  </si>
  <si>
    <t xml:space="preserve">Looking from the outside you can't help but wonder if the access is going to be OK. A modern building created in a layered fashion draws you in to explore. Our visit to the National Theatre was ace! From the moment I called to getting in and around to the great seats to the bar afterwards - everything went smoothly with no hitches at all. I've already booked to go back! I've been to the National Theatre before - but had forgotten how good the access is! Everything from parking to the lifts to the loos - and most importantly the auditorium and the great view from the accessible seats was ace! Access to the building and around it is very easy and pleasant! I am sure that the RNT's own website will give the best information on disabled facilities in the auditoria (such as wheelchair spaces, audio-described performances etc. ) so I will concentrate in this review on the general pubic areas outside of the theatre spaces. To be fair, there is an enormous amount of building work going on at the RNT presently so that is why my overall rating is 4 rather than 5. Having said that, they are ensuring that there is as little disruption to the public as possible and the ground floor is still a huge flat space easily accessible for wheelchairs. </t>
  </si>
  <si>
    <t xml:space="preserve">Everything from parking to the lifts to the loos - and most importantly the auditorium and the great view from the accessible seats was ace!) so I will concentrate in this review on the general pubic areas outside of the theatre spaces. </t>
  </si>
  <si>
    <t>john lewis glasgow</t>
  </si>
  <si>
    <t xml:space="preserve">Getting into the store from the various levels of the Buchanan Galleries is fairly easy as the entrances are level and open plan. Large lifts take you between the floors. The main routes in the store are marked with clearly defined floor surfaces. Clear signage of departments. Door going in has two disable auto doors, really wide and easy to get through. Hearing loop is available. No seating in John Lewis but seating is out in the shopping centre . There is lifts And escalator, no audioable on the escalator. There is level access to the building, can access via two entrances. Enough space on the shop floor to move your wheelchair around.  Two entrances to John Lewis, Street level and shopping mall access. Automatic doors with push pad. </t>
  </si>
  <si>
    <t xml:space="preserve">Getting into the store from the various levels of the Buchanan Galleries is fairly easy as the entrances are level and open plan. Large lifts take you between the floors. Enough space on the shop floor to move your wheelchair around. Two entrances to John Lewis, Street level and shopping mall access. </t>
  </si>
  <si>
    <t xml:space="preserve">We got the bus in to Glasgow's Buchanan Bus Station. Once we had arrived at the bus station, it was very accessible locating to John Lewis. We accessed the department store via the back entrance, directly opposite the bus station. There's a set of traffic lights where we were able to cross over safely and the open of two enter/exit doors for wheelchair/ pram access in to the store. Once we were inside the shop, there were options to either take the lift up/down floors to different departments or the use of escalators. There is also the option of both genders and disabled toilets, which again are spacious and easily accessible. We noticed each department's floor space to be quite widespread however spaces got narrower when looking around specific sections. This could be a disadvantage to those who require additional space for equipment aids or during busy periods. We liked how diverse the department store is in terms of getting a wide variety of items for Christmas/ shopping. Again, if we were wanting to venture out to other stores, they are easily accessible as John Lewis also exits out in to Buchanan galleries, where both a lift and escalators are available. I visited the store on a Tuesday around lunch time. I wandered around the woman's department and men's department, visited the Clarins spa and used the cafe and toilets. The store wasn't too busy during my visit. Staff were all friendly and helpful. The store is easily accessed through extra large rotating doors and 2 sperate wide electronic doors using large push buttons. There is also access from Buchanan Galleries shopping centre.  The toilets are large enough for an electronic scooter but are missing a shelf which may be required for people with unseen disabilities or conditions, for example someone with a stoma bag wishing to change a bag. Touch sensors for opening and closing toilet doors were useful and there was a phone inside the toilets. The cafe was quite busy but staff are on hand to help find a table and carry trays.  While visiting John Lewis, it was apparent that some of the aisles where not accessible for wheelchair users, however there was room to manoeuvre throughout the store and also access available throughout the use of lifts. We also noticed that John Lewis offers shopping service to individuals if required this supports independence as you can go out on your own knowing that there is help available.  There is also the added feature of the coffee shop where there is access for wheelchairs and accessible bathrooms Easily accessible from street and within shopping mall for all to enjoy the shopping together. </t>
  </si>
  <si>
    <t xml:space="preserve">Again, if we were wanting to venture out to other stores, they are easily accessible as John Lewis also exits out in to Buchanan galleries, where both a lift and escalators are available. </t>
  </si>
  <si>
    <t>traverse theatre edinburgh</t>
  </si>
  <si>
    <t xml:space="preserve">Great venue, helpful staff, accessible seats and lift big enough for power chair all bags and carer! Excellent access and staff. I have been involved in shows at this theatre with disability drama group called lung ha. Very friendly staff, lifts, accessible toilets, good parking and buses. There is a ramp into the building and the doors are automated.  There is a lift down to the bar level, then a member of staff can take disabled customers down to the levels of the theatre. You pass down a back corridor and through into the auditoriums.  No stairs are involved. Traverse is fab - from booking our tickets to visiting the venue last night everything worked brilliantly.  The theatre and bar area are downstairs but there is a spacious lift that managed to fit all 6 of us in! Staff super helpful when booking tickets - not phased at all about access requirements. When we arrived we spoke to the folk organising the queue and they told us where to wait and then we were collected and taken into the auditorium and to our seats. The venue is free seating but they had reserved us seats so the whole party could sit together. I love the Traverse anyway - but this was the first time that I had gone to a show with my pal who uses a powerchair - and it was seamless! </t>
  </si>
  <si>
    <t xml:space="preserve">Great venue, helpful staff, accessible seats and lift big enough for power chair all bags and carer!There is a lift down to the bar level, then a member of staff can take disabled customers down to the levels of the theatre. Staff super helpful when booking tickets - not phased at all about access requirements. </t>
  </si>
  <si>
    <t xml:space="preserve">Very easy, staff on hand to show you disabled routes. Given seats at the front with an excellent view. There is a ramp into the building and the doors are automated.  There is a lift down to the bar level, then a member of staff can take disabled customers down to the levels of the theatre. You pass down a back corridor and through into the auditoriums.  No stairs are involved. Easy to get into the building. The theatre is downstairs but there is a lift. We also got a lift to the theatre we were in.  Also got some front row seats which was pretty cool. From the entrance take the lift to the theatre bar level. The toilet is through the bar with the other toilets on the way towards Traverse 2. Step free entry, huge lift (power-chair user, carer + 4 people very spacious) easy access to accessible seats and good seats. </t>
  </si>
  <si>
    <t xml:space="preserve">There is a lift down to the bar level, then a member of staff can take disabled customers down to the levels of the theatre. Easy to get into the building. We also got a lift to the theatre we were in. From the entrance take the lift to the theatre bar level. </t>
  </si>
  <si>
    <t>cineworld cinemas edinburgh</t>
  </si>
  <si>
    <t xml:space="preserve">Generally speaking access to the venue is fine with only one problem The bumps !!! In my opinion there is far too many of them on the way in and out the car park !!! The wheelchair seating in this cinema is at a really good height/level. It is not right at the front of the screen (IMAX screen 13 is especially good) so you can avoid neck pain trying to watch a film. Also good for those with limited neck movement. We have never had a problem when using a CEA card for carers admission.  The access from the screen door entrance up the slope into the seating area can be a little tricky, especially if I have arms full of hotdogs and my husband needs an extra push up the slope, however staff are happy to help. This is a great cinema for wheelchair user! Access throughout is excellent, the wheelchair seating is generally at a good height, with a seat next to it for a carer. Staff are helpful and friendly and the hotdogs are great! Also if you have a CEA card your carer gets in for free! As a movie lover, I love going to Cineworld and I have the past where I can see as many movies as I like. My experience at this particular cinema is mostly good. Some of the positions for the disabled spots are questionable however in other screens the position is fantastic. The disabled toilet in the main hallway is roomy and there is another one in the men's loos should this one be unavailable (I ask a staff member to show me in as I don't want to be that kind of female!). There is an IMAX screen and the disabled seating is at the back so the view is fantastic! Very straightforward access and helpful staff. Each screen we've been in over the years has had a dedicated space for wheelchair next to seat for Carer too. With cinema card Carer gets to go free too! The staff were nice and there were big doors so that you can get into the viewing area easily. </t>
  </si>
  <si>
    <t xml:space="preserve">The access from the screen door entrance up the slope into the seating area can be a little tricky, especially if I have arms full of hotdogs and my husband needs an extra push up the slope, however staff are happy to help. </t>
  </si>
  <si>
    <t>derbion derby</t>
  </si>
  <si>
    <t xml:space="preserve">There is seating located around the centre at regular intervals. It is mostly all level. Most exits/entrances are on an incline or decline. There is one lift to level 2 between Starbucks and Poundland (level 2 near TGI Fridays) and a second lift opposite the changing places toilet near Marks &amp; Spencers. There are only 2 lifts which access level 2 and the signage towards the lifts is terrible so if you don't know where you're going you can end up going round and round looking for the lift. Often 1 of the lifts will be broken too which is frustrating. There are escalators instead of stairs. The signs are in a larger print with pictures too. They do have maps which I find confusing. I've never seen braille or large print maps. By the looks of it emergency exits are ramped so evacuation chairs are not needed. However the button to release door was really high so looks like you'd need assistance from staff anyway. Each of the levels are linked through escalators and lifts, therefore allowing easy access to get the on the level of your choice. Around the centre, there are various sofas which individuals can sit on if they are needing a rest or feeling tired and there is also a large amount of tables and chairs within the food court that the public can sit at.  All the entrances to the centre on the ground floor are all wheelchair accessible. The shopping centre compromises mainly of two levels which house the retail units and majority of restaurants and food hall, with the cinema and additional restaurants on a third level. Each level is linked via escalators spread around the centre or by lifts that are available at either end of the centre.  If arriving at the centre by car, the lifts will allow you to directly access the level of your choice. If entering from outside then all entrances provide wheelchair access onto the ground floor.  Around the centre the walkways are wide providing easy access for a wheelchair. </t>
  </si>
  <si>
    <t xml:space="preserve">Each of the levels are linked through escalators and lifts, therefore allowing easy access to get the on the level of your choice. All the entrances to the centre on the ground floor are all wheelchair accessible. If arriving at the centre by car, the lifts will allow you to directly access the level of your choice. </t>
  </si>
  <si>
    <t xml:space="preserve">Intu consists of many different shops all of which are level access. All entrances to the centre have an electric opening door. You can hire manual wheelchairs near Debenhams (level 1).  The lights are bright and floors smooth. There is free wifi and free phone charging. Intu Derby have very good wheelchair accessibility. There are lifts to access all floors and to go to all the shops and cinema. The doors are also automatic and have buttons to open the door. The day was very successful and the toilets well also wheelchair friendly.  The Intu shopping centre is in the centre of Derby and provides a large number of shops including most well known high street stores, several restaurants and a food hall as well as a cinema. The centre has a large number of parking spaces with disabled spaces on the different levels of the car park, with lifts and escalators allowing access to each level once inside. Clean but no toilet paper🧻🧻, a common complaint for all toilets. No body around to ask, likely i noticed before using and i had back up plan!🗞️🗞️📰 Overall I thought the shopping centre was accessible to individuals which have various walking adaptations. Intu has a variety of shops as well as different eateries and a large comfy cinema to offer. Lifts and escalators are available throughout the centre in order to access the different levels. In addition, all the entrances on the ground floor are accessible for wheelchair uses. </t>
  </si>
  <si>
    <t xml:space="preserve">The centre has a large number of parking spaces with disabled spaces on the different levels of the car park, with lifts and escalators allowing access to each level once inside. Lifts and escalators are available throughout the centre in order to access the different levels. </t>
  </si>
  <si>
    <t xml:space="preserve">We drove to the Intu Centre, the car park was large with various disabled spaces on the different levels all near the entrance to the shopping centre, lifts are also close to the disabled spaces. The location of the bus station is walking distance to the Intu Shopping Centre (approx. 5/10 mins, depending on which entrance). The bus station is all one level with two easily accessible entrances and exits. Intu has 161 accessible bays over 4 different car parks but there is a charge. There is on street parking that is free to blue badge holders but it is often full. The bus station is located near by and there are many seating areas for resting as you walk towards the centre. Shop Mobility is located opposite bus station if you need to hire a scooter or powered wheelchair (there is a fee) to access Derby as the centre is large.  There is parking at Into Derby and the levels are easily accessible by the lift.  Intu shopping centre has a large car park with several different entrances depending upon which way you approach the city. The car park has several levels and each has a number of disabled spaces situated close to the entrance and the lifts down to the shopping levels of the centre.  The bus station is not far from the centre if walking (approximately 5 minutes) with access available directly onto the ground floor. </t>
  </si>
  <si>
    <t xml:space="preserve">We drove to the Intu Centre, the car park was large with various disabled spaces on the different levels all near the entrance to the shopping centre, lifts are also close to the disabled spaces. Intu shopping centre has a large car park with several different entrances depending upon which way you approach the city. </t>
  </si>
  <si>
    <t xml:space="preserve">There are large disabled toilets available on both levels of the shopping centre, and at two different locations per level. Toilets are regularly cleaned and provide a grab rail. There is 1 changing places toilet with plenty of room for carers. The changing place toilet requires a radar key to access. It is located between Debenhams and Marks &amp; Spencer. The main corridor does not sign post towards it. Another accessible loo is on level 1 near entrance to eagle market. On level 2 there are 2 disabled loos between food court and TGI Fridays one has radar key access. There are also two more loos next to Mark &amp; Spencer's on level 2 one of which is also radar key access. Next to the changing place toilet is a small accessible loo. In total there are 5 disabled loos that I know of. They aren't all the same size. The ones I've been in difficult to turn in with limited transfer space. The toilets in the Intu Centre are regularly checked and cleaned to ensure high standard of hygiene. The disabled toilets are wide in order to complete manovers and a carer would be able to fit in them if necessary. Grab rails and an emegerncy cord is provided to ensure maximum safety to prevent risk of injury and harm. </t>
  </si>
  <si>
    <t xml:space="preserve">The changing place toilet requires a radar key to access. On level 2 there are 2 disabled loos between food court and TGI Fridays one has radar key access. There are also two more loos next to Mark &amp; Spencer's on level 2 one of which is also radar key access. </t>
  </si>
  <si>
    <t>craigmillar castle edinburgh</t>
  </si>
  <si>
    <t xml:space="preserve">This is really a yes and no. There is a ramp into the visitor centre and onto the castle grounds. However, access into the castle itself is blocked by a 10 cm high step, which could quite easily be retrofitted with an on and off ramp to give access to the castle court. Big plus for Historic Scotland though - they provide an access guide for their properties: http://www. historic-scotland. gov. uk/access-guide. pdf This castle has been a ruin for 200+ years. A wheelchair user could get the whole way up from the visitor centre to the gates then would be met by a large 150mm step, it would be ace if there was a small ramp so everyone could at least get into the castle walls and experience the interior setting (the two Yew trees at the entrance are absolutely stunning). The ground surfaces are remarkably flat and easy to walk on, though I had to take care as I can loss my balance on the silliest thing. The spiralling staircases can not be helped and are my biggest nightmare but they weren't too bad if I went down slowly, no one came up and their was a human in front of me that I could fall onTO if I lost my balance! Ha! I genuinely thought these spiral staircases weren't too scary or busy. The viewing platforms have amazing views and the one at the very top is built of 80's steps but they go up and down about 100mm each slab, so you'll need to take care. Signage boards are great and really interesting - we got the booklet for £2. 50 and I would recommend getting it. </t>
  </si>
  <si>
    <t xml:space="preserve">There is a ramp into the visitor centre and onto the castle grounds. Big plus for Historic Scotland though - they provide an access guide for their properties: http://www. </t>
  </si>
  <si>
    <t>headrow house leeds</t>
  </si>
  <si>
    <t xml:space="preserve">Headrow House is set back from the Headrow by a few metres, and is reached by going through an arch from the Headrow into a courtyard. The double doors are wide enough to get a wheelchair through, and are not especially heavy to move. Immediately on the right is a small flight of steps, and next to this is the lift providing access to all floors, including the terrace. This lift is big enough to take 1 wheelchair and 1 other person at a time, and is a little slow, but very effective considering the limited space the venue had to work with. All of the rooms have levels access, and disabled toilets are available. Unfortunately, full changing facilities are not available. The staff are all extremely friendly and cooperative, and will go out of their way to help disabled people get around the building safely. There are a few car parks scattered around Leeds city centre with plenty of disabled parking, and there are multiple bus stops very close to the venue. It is less than a mile from the train station. The Headrow is sloped towards the end where Headrow House is, but isn’t so steep as to cause significant issues. The surrounding pavements are well maintained. </t>
  </si>
  <si>
    <t xml:space="preserve">This lift is big enough to take 1 wheelchair and 1 other person at a time, and is a little slow, but very effective considering the limited space the venue had to work with. All of the rooms have levels access, and disabled toilets are available. </t>
  </si>
  <si>
    <t>oatlands park hotel weybridge</t>
  </si>
  <si>
    <t xml:space="preserve">Award winning gardens await your examination as you enjoy a stroll around the grounds, which surround the hotel and were simply laid out, with gravel paths, turf, and mature trees. Directly in front of the rear of the house are the two main features, first the 39m long gravel terrace which dates from the early 18th century, originally much longer than seen today, which offers views over the second feature, Broad Water lake. South of the terrace, meandering paths remain, with specimens trees screening off views. Broad Water has a shallow arc from west to north-east, with the lake replacing a canal that ran through, a plan was published in 1737 which showed this landscape, while today it is lined with woodland on its south bank. From the 1740’s the Ninth Earl of Lincoln, Henry Pelham Clinton, inherited the estate, and in 1768 he became the Duke of Newcastle. The great old Cedar tree along the drive is said to have been planted in his memory. In 1788 the park covered 568 acres, and records show that large amounts of money was spent on seeds, including Oak, Pines, Cedars and Firs. Today however, only 4 ha of parkland remain, with parts now used as a golf club, as over the years the grounds have been reduced in size as areas have been developed for a housing estate. WE SUGGEST YOU NOW READ PART ONE OF OATLANDS PARK, for more information. OUR REVIEWIt’s rather a longish ride to see the grounds so we suggest your carer takes you out of the main entrance (photo 1) and turning left, you will pass what we believe is the great old Cedar tree (photo 2) before you go around the side of Oatlands hotel (3) and pass along the gravel paths (4) and the side of the grand hotel (5) where the path will take you past the slopes towards Broad Water lake (6) but you will not be able to get down to its shore as the ride would be over rough turfed grassland (7). Behind you now, you can see part of the 39m long terraced garden (8) You will now need to be taken back to the main entrance for hotel, but if, we say if, you could get up the old renovated steps you can just see in the corner of photo (8) there are entrances which would get you inside the hotel at its rear and sides, as seen for one such entry for the function room (photo 9) which turned out to be a large open room (10) very attractive and ideal for large gatherings. From there. Passages will take you to disabled toilets (11) which were clean, basic, smallish, with grab rails. (12). Venturing along corridors beautifully lined with what may be Cedar panelling, (13) we are not sure, you pass old wooden staircases, (14) and reach a lift (15) which would take you up to the bedrooms (16) before you return to the reception lounge, (17) and by now, a well earned tea break. OUR FINAL THOUGHTSWe were not personally impressed with gardens that we saw, not enough colour, but the landscape is in keeping of the time period, so may please your taste. We certainly loved the wooden panelling, perhaps it’s Cedar, and looking over the hotel was a pleasure anyway. We recommend this hotel for you however, it’s spotlessly clean, opulant, and a delightful stay or visit would be most pleasing. Built as a hotel in the 19th century, it still retains an elegant timeless luxury, one of the finest 4 star hotels in Surrey, overlooking the Broadwater lake, and here you will find manicured gardens, while the hotel itself boasts 144 refurbished contemporary stylish bedrooms, some with beautiful views over the countryside. This historic house stands on the site of a Royal Palace that belonged to King Henry V111, and became a hotel in 1856, set in 10 acres of grounds which has been added to over the years in a variety of styles, with wooden panelling being a highlight along corridors and stairs. A large domed glass roofed lobby bathes the area with natural light, while large windows will impress you. (Parts of the historical notes below are our own research, and added too by kind permission of Oatlands Park, who allowed us to use parts of their historical notes they provide for guests to read)History indicates that the original house on the estate, Oatlands Palace, was built by sir Bartholomew Read, but following his death in 1505, his heir allowed Katharine of Aragon to use it as when when needed, but following her death, and then other successive Queens who lived here, it became known as a Royal house. By 1537, King Henry V111 bought Oatlands estate, and a large luxurious palace was built for his fourth wife, Anne of Cleves, and it became a much loved Tudor palace, and was the most modern and comfortable of all the royal country houses. The imposing red bricked building was built with gateways, octagonal towers and open courts, but Henry only visited occasionally. His wife Anne of Cleves proberbly never even lived here as only married for a short while. After King Henry’s death, Edward V1, and then Queen Mary became residents of the palace. But it was King Henry’s daughter, now Queen Elizabeth 1st who spent a lot of money and time to make the house more comfortable, as a hunting lodge. Following her death her successor King James 1st and his Queen, Anne of Denmark, also spent a lot of money in reconstructing the building, and formed “The Kings Silk Works” where silk worms were bred to provide silk for weaving. Now his son the next owner King Charles 1st appointed a John Tradescant the elder as “Keep of his Majesty’s Gardens” and he brought many rare plants from around the world, and planted some of them in the gardens. In 1647 King Charles 1st is imprisoned here until his execution. When King Charles died, his son Henry, who was born at Oatlands, took over charge, and again developed the property, and the ancient Cedar tree alongside the main drive is believed to have been planted 1640/1650 in his memory, when he received the title pDuke of Newcastle. However, the civil war meant that the palace was demolished by Oliver Cromwell, then in 1649 the whole estate was sold to Robert Turbridge, and by 1660 nothing remained standing except a few garden walls, and much of the materials from it were used to build the locks and bridges of the Wey Navigation canal, the first canal to be built in England. But records did show that in 1652 a small hunting lodge still stood here. By 1689, Arthur Herbert, Earl of Torrington gains the property, but when the Earl dies in 1716 the estate is bequeathed to the 7th Earl of Lincoln, and he laid out the long lawned terrace that still remains today. His son, Henry, Duke of Newcastle rebuilds and enlarges the house, and the coat of arms at the main gate is in honour of the Duke. An interesting part of history is now mentioned from records of Oatlands, that in 1716 the property is leased to the son of King George 111, who was prince Frederick, who is believed to be “The grand Old Duke of York” in the nursery rhyme. Then following the English civil war, much restoration took place, but after a fire broke out in 1794 the present gothic style hotel was built. After the death of the Duke in 1827, the estate was then bought in 1827 by Edward Hughes, before he pulled down large parts of the building, making many alterations, but to cover his debts it was put up for auction and leased as three parts of the original property, to the poet Lord Francis Everton, who lived here until the 1850’s, and during 1856 James Watts Peppercone, who had also bought parts of the house, used it as the South Western hotel, when the Tudor Wing is added. In 1916 the war department requisitioned Oatlands, and used it for a period as a casualty hospital for the New Zealand forces that were serving in France. Following World War One it was bought in 1924 by mr M. F. North and mr R. W. Black, and they developed it as North hotels, and a restaurant was added along with a ballroom. Barclays associate hotels then owned the property until mid 1986, and then Oatlands investment Ltd acquired the hotel in 1986 as it gained a grade 11 listing along with the grounds, which are included in the register of Gardens and Parks of special historical interest. So what is the hotel all about ?Well, the very historical and delightful hotel has 144 bedrooms, now refurbished which offer a choice of old or new styles, some very classy, elegant, with rich fabrics, individually designed with timeless character and charm. The Mulberry restaurant has that classic sense of elegance in a modern design, with pillers, a high ceiling and well appointed furnishings, and the room overlooks the Broadwater lake and parklands. The 1509 bar, so named after the year King Henry V111 was crowned, specialises in intriguing cocktails. La Terrazza is the entertainment spot to aim for with live music events. The hotel is well able to look after disabled, with a ramp at the entrance if needed, with two accessible bedrooms with a wet room, and handrails and pull cord. It has a lift, and is wheelchair friendly throughout, just an old bit here and there, and disabled public toilet is available for you. OUR REVIEWA very pleasant driveway led up to the hotel (photo 1) where we saw a lovely area with the beautiful blossom tree guiding us towards the car park (photo 2) and what we assumed would be the famous old Cedar tree of 1640/50 planted in honour of Henry, the Duke of Newcastle. (3) Three disabled bays lay outside the entrance to the hotel, (4) with its beautiful facade, where a pull handled double door awaited, with an inner push door took us into the delightful reception lounge (5) Immediately a feeling of luxury invites you in, (6) and this is a very pleasant large open space, plenty of seating, room for wheelchair to move around and be placed out of the way when needed with very plain deco but suited it well and gave it that very plush appearance, while the reception desk sits in this delightful setting (7)but it’s a very plain reception desk, overlooked by three clocks telling the time in three different countries of the world, New York, London and Paris (8). A beautiful chandelier which looked so in place (9) over the attractive wrought iron work on the landing, and below a view of one of the many Olive trees they have in . A grand piano stood in an annexe close to reception, (10) where you can imagine light music being played in the evenings. Beyond, a pleasant practical Bar ready to serve a drink or two (11) with a comfortable pleasing area to sit and enjoy, while your drink, or perhaps a coffee will be brought over to you (12). The disabled public toilet stands near (photo 13) which was very clean, practical, appealing colour scheme, with hand rails, a toilet roll holder at chest high that’s so easy to get a hold of (14) and you have room to spin the wheelchair. The beautifully wood panelled passages can be seen in many areas (15) while being led towards the restaurant, (16) which is opulent and inviting (17) and this morning they are preparing for a lunch (18) looking delicious. Near to the restaurant, we found a private dining room (19) which of course can be used for your private particular occasion, and hanging all around you are paintings with water as their theme, (20) highlighting the beautiful room. OUR FINAL THOUGHTSA delightful, luxuriant hotel, mainly wheelchair friendly, spotlessly clean throughout. We enjoyed our early afternoon visit very much, and we highly recommend you to also visit this elegant hotel. </t>
  </si>
  <si>
    <t xml:space="preserve">By 1537, King Henry V111 bought Oatlands estate, and a large luxurious palace was built for his fourth wife, Anne of Cleves, and it became a much loved Tudor palace, and was the most modern and comfortable of all the royal country houses. </t>
  </si>
  <si>
    <t>morrisons edinburgh</t>
  </si>
  <si>
    <t xml:space="preserve">The shop is all on one level - no lifts or ramps available. The pavement has dips for easy access for wheelchairs. Clear signage throughout the shop, items are clearly visible, but did not notice any BSL or alternative formats. There are no seats in the shop, except from the ones in the cafe section. The cafe also has designated tables that are easy accessible and has a sign on the table stating priority. Wide access aisles, wide automatic doors at entrance/exit and range of trolleys available for wheelchair access. The disabled toilets are a decent size with room to manoeuvre. There are motorised carts found next to the customer service desk if required.  Access into the store is really good with a wide entrance and level access. The store has an accessible loo, trolleys adapted for wheelchair users, and induction loops. It's level access to get inside Morrisons itself and into the cafe. I'm knocking half a star off because the majority of the tables/chairs are bolted to the ground and they only have a few tables where you can actually move the chairs. Entrance to the store is all flat and wide - no need for signage. Wide aisles, plenty of room. Was quiet and calming. clear symbols and words are on the doors and signs doors are wide and automatic and the whole shop is wide and easy to navigate your way round. The gate to the library from the main shop may be too small for full wheelchair and the following path is also pretty thin. All on one level, no ramps or lifts to be negotiated with, wide accessible aisles and adapted wheelchair trollers. There was good a clear signage and directions, throughout the store and in the car park. Other than the cafe there were seated areas in the store and outside. </t>
  </si>
  <si>
    <t xml:space="preserve">Wide access aisles, wide automatic doors at entrance/exit and range of trolleys available for wheelchair access. Access into the store is really good with a wide entrance and level access. All on one level, no ramps or lifts to be negotiated with, wide accessible aisles and adapted wheelchair trollers. </t>
  </si>
  <si>
    <t xml:space="preserve">good accessibility and decent food for your money Open shop front, plenty of space, accessible loo and friendly staff. This supermarket café is a grand place to visit if you have any mobility issues. It is spacious and easily navigated, with nearby toilets but what makes it worth a review here is the respectful and kind approach of the café staff. It is fast food and is cheap and cheerful but is the place to go to if you are up in the lovely part of Edinburgh, close to the Pentland Hills. There is a library, shop and cafe available with no steps or blockages prohibiting access past the many close and well placed disabled parking spots. There is both a ramp and stairs up to the library and a flat and open gate from the shop to the library although the gate may be too thin for a wheelchair. The staff are friendly and all three venues are spaced out so are easy to negotiate. This is my local store where i do majority of my food shopping, i think it is a great shop that is widely accessible for all members of the community. Staff are friendly and always on hand to assist if needed - especially if items on the top shelf cannot be reached by some and need a wee hand. There is good variety of items within the store, including a bakery, butchers and fresh fish counter. Obstacle free spacious aisles to accommodate for wheelchair users/other aids all whilst abiding by the social distancing rule.  I always feel at ease whilst doing my shopping, particularly with their steps to making hand sanitising stations readily available for everyone.  There are no Morrison’s stores where I live, so this was a very welcome and positive experience to get groceries and have a cuppa afterwards. Very spacious with wide accessible aisles, lots of staff to assist with getting things from out of reach places - this in itself a real bonus. Whilst a lot of their core produce is their own brand, it’s good to get unusual things that you know only come from where they originated from. So, don’t mind a wee bit of Shipley, Yorkshire in Scotland. A fully provisioned and very busy cafe serving again, their own branded products at excellent prices. Bags of room for those of us who need it with priority seating and service. Assistance dogs welcome and very helpful and attentive staff. What’s useful, is they have little lockers for your trolly so you don’t have to think about it getting in the way of you and others, one customer was assisted by staff to the car park. Can’t complain about the cuppa for a ‘ store ‘ service at all, brought over for me. Did not use the loos but was informed they were fully access available equipped and well serviced. We popped into this Morrisons as somebody said they had a good collection of Acer's on sale. Indeed we did come away with three.  This is probably one of the closest supermarkets to our flat, but we've never been before because others seem closer. We went on a Saturday morning and I was impressed with the amount of space, natural light and the prices were reasonable.  The view of up to The Craig's and Arthur's Seat from the car park is magnificent. </t>
  </si>
  <si>
    <t xml:space="preserve">good accessibility and decent food for your money Open shop front, plenty of space, accessible loo and friendly staff. Very spacious with wide accessible aisles, lots of staff to assist with getting things from out of reach places - this in itself a real bonus. </t>
  </si>
  <si>
    <t>Can't fault it, really. Plenty of parking, and lots of buses stop nearby. Large car park with a number of designated disabled bays. The number 3, 8, 29, 400, N3 buses all stop on Gilmerton Road where the store is located and only a short walk off the main road close and plenty. lots of parking that is close to the shop and is flat and easy to go from the spots to either. You can arrive by car and park in adjacent Blue Badge parking, get a bus to the Gyle or use the tram. Good accessible parking near the entrance. I got the bus, Lothian Buses 5, 15, 26 go right outside and the 44, 45 go round the corner on Willowbrae Road. Very large car park with designated disabled parking, fuel station with LPG provision, fully accessible.  Bus services are Lothian 4, 5, 26, 42, 45, 49 and East Coast 7, 124. , both stops are adjacent to the store on east and west bound sides, there is a crossing nearby.  Disabled parking is right outside the store entrance. The 27 and 5 buses stop very nearby but watch for the accessible pedestrian entrance to the store from the road as it is not quite where you would expect. It is a bit away from the traffic entrance. Not far enough to be a problem, unless the weather was really awful, which it can be up there!</t>
  </si>
  <si>
    <t xml:space="preserve">Plenty of parking, and lots of buses stop nearby. Disabled parking is right outside the store entrance. The 27 and 5 buses stop very nearby but watch for the accessible pedestrian entrance to the store from the road as it is not quite where you would expect. </t>
  </si>
  <si>
    <t>brooks hotel edinburgh</t>
  </si>
  <si>
    <t xml:space="preserve">Access in and around the buildingThe entrance to the Hotel is directly off the pavement. A small permanent metal ramp helps transit up the single step for those that require it. Double doors lead from the entrance lobby into the reception. The flooring is wooden and easy to manoeuvre across as a wheelchair user.  The reception area is spacious and there is a seating area where people can sit if they wish. The reception desk is quite high and staff will come from behind the desk to assist if required.  Moving around the building was easy as a powerchair user. Floor surfaces were level and smooth to move across. The accessible bedroom was on the ground floor so there was no necessity to go upstairs. A lift is available to take guests to the upper floors. Access in the accessible bedrooms and bathroomsThe hotel has one accessible bedroom. It is set in a small corridor off the main reception area. A single door leads from the corridor into the room and has a clearance width of 83. 5 cm. Once in the room there is ample space to move around. Approaching the bed is easy as there is plenty of room. A wet room leads directly off the bedroom. The space for moving around was generous with no tight corners or difficult manoeuvres to get stuck. The tiled room is a full wet room and affords enough space to wheel in and move around. The walls are tiled with a highlighting twin row of contrasting tiles giving depth and orientation to the room. The toilet has a transfer space to the left (as you face the toilet). Unusually, a large built in wardrobe provides for clothing storage and a tidy room.  The accessible room has an adjoining room with bunk beds. By adjoining, it's not the usual connecting room but a bedroom off the accessible room which is great for families or guests who may want a carer or personal assistant with them.  Access in the dining areaThe dining room is set toward the rear of the hotel. Access is from the main corridor and requires diners to go down a short ramp and then make a ninety degree turn. At first glance it looked difficult as a powerchair user; but was actually quite easy. I managed with my powerchair and that’s not small at 68 cm wide and 116 cm in length. Laid out with a range of different tables and chairs there's plenty of space and options for wheeling up to a table. The breakfast is laid out on a large country kitchen style table and the chef prepares the cooked dishes to order. An unusual feature is the glass window that looks into the kitchen. You can watch the chef at work as he prepares the next dish.  The atmosphere was bright, light and felt very relaxed.  Access to other facilitiesThe hotel has a lounge where guests can relax amidst the traditional furnishings and Scottish ambience. A small honesty bar is available for drinks and snacks. During the afternoon the lounge plays host to traditional afternoon tea. During the warmer months the French doors are opened out on to the spacious patio area where guests can make the most of the sun trap. Access in and around the building: Finding the building was fairly easy as there are some prominent plant pots outside the entrance. The small metallic ramp was also a bit of a clue for me. Going in the entrance there was a lobby followed by some double doors leading to reception.  After a warm welcome I waited in reception with my companion. The armchairs, table and general surroundings created curiosity. Exploring further there was a private dining room area which was like a step back in time with a beautiful table, chairs and surroundings.  Next was the lounge with large picture windows looking out on to the patio area. The curiosities in the room were fascinating and you felt free to pick things up and explore.  Access in the accessible bedrooms and bathrooms: Moving from the dining room the bedrooms, not the accessible one that my friend was exploring, but the ones on the upper floor were bright, spacious and well lit. The bedrooms use traditional door keys so there’s no fumbling with cards and trying to get them the right way up.  Access in the dining area: The main dining room came as a surprise as it was large and brightly lit. The tables and chairs easy to negotiate. </t>
  </si>
  <si>
    <t xml:space="preserve">Access in the accessible bedrooms and bathrooms: Moving from the dining room the bedrooms, not the accessible one that my friend was exploring, but the ones on the upper floor were bright, spacious and well lit. Access in the dining area: The main dining room came as a surprise as it was large and brightly lit. </t>
  </si>
  <si>
    <t>mylor sailing school falmouth</t>
  </si>
  <si>
    <t xml:space="preserve">I used to take my son to the Sailability sessions every Saturday. The staff are wonderful - very patient and accommodating despite some challenging behaviours. Suitable activities are hard to find for children with special needs - this one is a gem. We'll be going back in the spring. We spent the day at the Sailng School as part of our school activities week. We are a SEN school and had a mixed ability group of 11 including wheelchair users and a partially sighted pupil (long cane user). The location is great with parking and easy access. Good toilets are available (coded) about 100m or so along with a great food outlet. The sailing school were great, very accommodating and relaxed. The kids loved it. We used both the Wheelyboat and the Hawk dinghy and the kids especially liked being able to drive the speedboat. Sorry to the instructor for 5 kids drowning out the sound of the engine with the screaming!We would highly recommend this provider and will definitely be back. Booked a trip out of the Wheelyboat for 2 hours, boat had just returned to the water. Well set up good access to the boat but slip ramp steep. Was able to drive the boat as well. Was a great day to go out for the weather too. As a wheelchair user it was great to get onto the water like every body else can. Would return for more trips again. Thanks everyone at this club. What an amazing experience we had on our powerboat session we had a fantastic afternoon. Our driver/captain Scotty went above and beyond to make our experience very very special. Would recommend this to any wheelchair user and we will definitely be returning for more. Thank you so much. I have not been able to get on the water with my family for many years. This is that place! Such an amazing experience. Great staff. Beautiful location. Thanks Tracey and team!! Me and my sister, who has a learning difficulty, had the opportunity to experience sailing.  We found Mylor Sailing School on Euan's Guide and it was a revelation to find somewhere that was so equipped for our needs.  The booking process was very easy, staff were very helpful, friendly, knowledgeable and safe.  I can't recommend this enough.  I really wish it was this easy all over the country.  Thank you so much. The boat was easily accessible for my husband's wheelchair. The chaps who took us out were very knowledgable and the information they passed on really enhanced our experience. We watched the sailing boats - and there were many of them - racing in the harbour. My hubby had the opportunity to drive the boat. It was a lovely bright, breezy day and we thoroughly enjoyed the experience. When we orginally enquired, Tracey was very. very helpful to us. We had to cancel on the first attemtp because the weather was so bad but Tracey rebooked us and sorted everything out without fuss. When we arrived, they kitted us out with waterproofs and lifejackets. We really enjoyed this experience. We could not track down anywhere else in the area where we could get a wheelchair on a boat. And I searched and searched and enquired. Thank you, Mylor Sailing School. My son goes here every Saturday, the staff are great understanding and friendly great support Superb! Staff couldn't have been kinder or more helpful. We had a trip for 4 of us in the accessible motor boat for 2 hours.  Kerry piloted the boat, pointed out places of interest and answered all our queries. Our wheelchair user had no problems whatsoever with accessing the boat. We were blessed with a sunny day in May. . .  does help!Mylor provided us with good waterproofs and life jackets etc. We dressed warmly - lots of jumpers and thick trousers - and were fine. You got an occasional splash from a big wave but no problems! Parking was on site and free - Mylor provides a note to place on the dashboard. I used to saleI as a younger chap and I wanted a dinghy sailing refresher before taking the plunge with a boat of my own. In later years I have lost my sight and am now registered severely sight-impaired so things aren't quite as straightforward as they used to be.  Mylor Sailing School were entirely unfazed by the challenge and were able to give me a great afternoon out on the water learning the ropes again. my instructor Scotty very quickly got a grasp of what was safe for me to do and what's my capabilities were. He was extremely supportive and encouraging and I think he would have been happy to stay out sailing with me all evening, had I not had a boat home to catch. Thank you so much for a great experience. Our daughter who is 27 years old and has Downs Syndrome goes to Sailability every week. She loves going out on the J24 yachts and is encouraged to take a full part in sailing them and work towards RYA Awards. She has even been club racing with them. The instructors are extremely good with all disabilities, physical and learning and make it fun. Mylor Sailability is happy to take Eleanor sailing in spite of her having some major heart problems. They do a great job. Absolutely fantastic facility for physically disabled sailors.  We love Tracey and her team for the confidence building challenges on the water and all the fun and pleasure enjoyed by everyone, families and friends too.  These guys are amazing. They couldn't do more to get us on the water. From booking to the welcome to getting on the water nothing is too much trouble. Our 10-year old (who has a learning ability of 28 months) helmed and crewed with support and had a fantastic sail. Our instructor asked how best to communicate, what support was needed and what fears he might have. Working in partnership we gave him a fantastic morning and his smile was ear to ear. An amazing afternoon with amazingly kind and patient people. Everyone was very intune to what my son might need, offering to bring the boat up to allow for his wheelchair to be put onto the boat, speeding up to give my son a safe thrill as well as including his twin sister in everything. It was a lovely couple of hours out on the boat, with many happy memories and photos. Brilliant staff , beautiful scenery and wildlife and accessible for all ages and disabilities We had a great experience on the wheelchair friendly powerboat.  My friend could board this boat with dignity and all the safety equipment was provided.  Great friendly and knowledgeable staff.  Parking was very easy and free. Lovely, supportive staff. Great opportunities for young people with SEND. Fully accessible. My son has been going regularly since last year and the staff have helped him increase in confidence and gain Sailing qualifications. He now has a real passion for being on or around the water! Cannot begin to say just how fantastic this is. . . the wheelyboat is amazing and great fun out on the water. . . the staff were so helpful kind funny and very informative about the area. . . cannot wait to go again. . . . We booked a session powerboating, which Mylor Sailing School were happy to do at our convenience. The entire harbour was wheelchair accessible, as well as the boat, which was crucial for us. The staff were so helpful and knowledgeable, as well as friendly! We will most definitely be returning! At last we found a fully accessible activity which is very well run by friendly and knowledgeable staff who give disabled people the opportunity to get out on the water, such a big part of life in Cornwall, but so often difficult to achieve.  My son who is 25 felt a sense of achievement doing the sailing and loved the thrill of the wheelyboat.  Thank you. My son is autistic and sails every other Friday and he absolutely loves it , the staff are beyond fabulous and make us feel so relaxed and welcome , we go on different boats and he is really learning to sail and is working toward his first certificate , we have had 4 different instructors and they are all very friendly professional and absolutely marvellous with my son and his brother, it must also be said that the lady who runs this enterprise is absolutely fantastic and very helpful, we would highly recommend time spent here if we could leave more stars ⭐️ we would !! P. s great cafe opposite 😊 Absolutely brilliant experience and great staff that train you. As a wheelchair user this is a truly great facility to have here on our doorstep in Cornwall and would recommend it to anyone!! Get yourself down to Mylor to try this out, you won't regret it one bit. I bring my son to sailability every saturday. The staff are very friendly,understanding,patient. He thoroughly enjoys his sailing. We were lucky enough to have a trip out on their powerboat for an hour and a half. We are a family of 5 and our eldest son is on a wheelchair and needs full supervision. We had a great time and went up the wide river spotting things as we went.  Went at low tide because we wanted to see marine life so had to use my manual chair. But still really easy getting on and off. Went expecting to be driven but when I suggested to Giles that I should helm after getting past the moorings was left to get on with it with just the in put of local knowledge. Despite taking 3 cameras did not take a single photo having so much fun. We saw a seal at Black Rock, then after a blat around the bay,we were lucky enough to spot a dolphin. Thank you for an excellent 2 hours, and a feeling of real independence that I have missed. If I could give this 10 stars I would.  It is absolutely fantastic.  The staff have got a great attitude, they are not only very skilled on the water but have the right attitude towards inclusion and make sure that everyone has a positive experience.  I cannot recommend it highly enough. </t>
  </si>
  <si>
    <t xml:space="preserve">Mylor Sailing School were entirely unfazed by the challenge and were able to give me a great afternoon out on the water learning the ropes again. Brilliant staff , beautiful scenery and wildlife and accessible for all ages and disabilities We had a great experience on the wheelchair friendly powerboat. </t>
  </si>
  <si>
    <t xml:space="preserve">The front of the boat allows wheelchair access and there was enough room for the 5 of us. Parking is close by and free Access is fine for a wheelchair depending on the tides as one of the pontoons is approached by a steep ramp which is a little tricky but manageable.  But we only had to use this pontoon once, most of the time we moored at the easier access one. The front of the boat is like a roll on ferry. The Mylor Sailing School website has pictures. Very simple to access. No steps. Signage at entrance to carpark states Mylor name clearly. Mylor harbour is small so you can't get lost! Very good , wheelchair friendly There is a ramp directly to the wheely boat no hassle and endless help 😊 Good access including to boats All level areas that I need to go to Good signage, level surface.  Ramps for all accessible areas we needed to get to.  Wide doors.  Wheelyboat is accessible for wheel chair users, and there is ramped access and assistance given to get on/off boats. Fine. It is wheelchair accessible to the wheelyboat on the slip and even can access the pontoons if necessary You can park right next to the school. Completely flat, easy access to the boat from the harbour for a wheelchair there is a walkway down to the boat and for those less able to do the steps. Very good Lots of help on hand.  Emphasis on dignified access onto the boats, either straight onto the power boat from the slipway in the case of wheelchair users, or from a floating pontoon via ramps for other disabilities into sailing boats.  Strong emphasis on safety. </t>
  </si>
  <si>
    <t xml:space="preserve">Very good , wheelchair friendly There is a ramp directly to the wheely boat no hassle and endless help 😊 Good access including to boats All level areas that I need to go to Good signage, level surface. </t>
  </si>
  <si>
    <t xml:space="preserve">There are a couple of car parks in the village in very close proximity and a car park at the sailing school it’s pay and display but you get a free permit if you’re using the sailability Parking on site is free Having the ability to park the car using the permit from Mylor Sailing School was really helpful Parking can be very busy as it's a harbour and disabled parking is very limited however mylor sailability are always willing to help where they can I didn't need this but it was available if required, and clearly explained in advance Parking is on the flat with easy access to the water, either down a wide slipway and onto the wheelie boat through a bow door, or from a floating pontoon.   If it is busy, they will guide you to a parking place very close to the school. On site parking available Car park is at the venue, and staff give you a pass to park for free when you attend Sailability sessions.  We drove, and there are some disabled spaces, but it can get busy so it is best to get there early.  We were given a sign for our window enabling free parking when partaking in an activity. We could park right outside the school.  We did call ahead to make sure and as long as they know you are coming they will save you a parking space. See above - Mylor arranged it and we parked right beside them. Flat surfaces. No problems. We arrived by car - can't comment on public transport. Free parking on site Public paid car park next to Mylor Sailing which they have free parking passes for to be used by carers who bring disabled. The parking is quite busy during the summer but the guys always manage to fit your car in. There is a lovely accessable cafe nearby and plenty of walking around on the beach and footpath. Parking is in the pay-and-display harbour car park. The sailing school has passes to put in your car so you don't need to pay whilst you're with them. It gets busy in peak seasons but the sailing school will help you park if needed. The bays are narrow for access so if you can't park on the end of a row you may need to let passengers out and then park. Large car park with no disabled bay but club has sign for you car and don’t have to pay. If you find an end Bay you can use as no upstands in the way. Very accessible The sailing school provide free parking at the harbour although there is no specified disabled space  They gave is a notice for the car so that parking was free. </t>
  </si>
  <si>
    <t xml:space="preserve">Brilliant.  Kind, qualified, patient, enthusiastic and helpful.  The staff are friendly, patient and fun.  Friendly, relaxed and accommodating All very helpful and kind and very amusing to be around From start to finish, very organised, friendly, knowledgeable. Staff are fab Very helpful and friendly. Tracey was extremely helpful and friendly, both on the day and beforehand when making enquiries and booking. Kerry made the trip so much more interesting with her information and comments - a delightful young lady. Friendly and efficient, they also made it fun for everyone. All the staff and sailability instructors are exceptionally friendly, keen to understand and accommodate needs.  Amazing! Kind, supportive, understanding, and fun :) I dealt with Tracey for my telephone enquiry and booking and she could not have been more helpful and accommodating. Our skipper/guide was Giles, would highly recommend this activity Absolutely lovely! Happy to chat, went out of their way to make everything perfect and tailor made for us The staff are A🌟M🌟A🌟Z🌟I🌟N🌟GSo helpful, professional, friendly, fun and patient, All the staff are very friendly and helpful I Very helpful Really friendly and helpful. Thanks! Brilliant. Very friendly and knowledgeable.  Very helpful. </t>
  </si>
  <si>
    <t xml:space="preserve">The staff are friendly, patient and fun. Friendly, relaxed and accommodating All very helpful and kind and very amusing to be around From start to finish, very organised, friendly, knowledgeable. Kind, supportive, understanding, and fun :) I dealt with Tracey for my telephone enquiry and booking and she could not have been more helpful and accommodating. </t>
  </si>
  <si>
    <t xml:space="preserve">Nearby loo in local cafe, didn't use the public loos A very short distance away 2 mins ? Very accessible clean and well maintained quite large and also has changing facilities and a shower The loo is some 400 yards away. Mylor gives you a code. There is a wheelchair accessible shower and loo in the same room - it was clean and had good griprails for the loo. (Didn't use the shower so can't comment). Best to visit beforehand as obviously a small boat has no facilities. Good quality approx 100m away This is a small site and the loo is easily accessible. Clean loo at the quayside however would be amazing if it had a changing places toilet instead. . . Ok but a bit of a walk These are some way from the club and need a 4 number code to access which the club will give you There isn't a changing place facility but there is a disabled loo along the harbour front which is a level route to it A little way over from the school but a very good facility.  A coded loo and so nice and clean.  Good access.  Entry door a little heavy but plenty of people around to hold this open. </t>
  </si>
  <si>
    <t xml:space="preserve">Very accessible clean and well maintained quite large and also has changing facilities and a shower The loo is some 400 yards away. </t>
  </si>
  <si>
    <t>pop up   festival no6 penrhyndeudraeth</t>
  </si>
  <si>
    <t xml:space="preserve">The accessible camping site was clearly marked, however it was on a hill (although not as steep a hill as the general camping site) and the boardwalks only reached into the middle of the pitches. When the weather deteriorated - this was not ideal. The main field where the Festival No. 6 Stage was turned into a dangerous, muddy mess - and staff were reluctant to put more chippings down to make it easier to cross. This made going to see many acts almost impossible. And in fact, lots of acts decided to not bother showing up, which was not communicated by Festival No. 6 - meaning lots of time was wasted in the cold for no-shows. For tented shows - access to the tent was not controlled, so popular acts turned usually resulted in crowds crushing into the tent doors. All of the food stalls were very high up. Signage was limited. Lighting was low, which was a nightmare getting back to tents in the mud - string lights don't cut it I'm afraid. The woodland stages are up fairly steep tracks, although these turned out to be the driest and most compact of all the venues. The easiest access was around Portmeirion village itself which had lovely wide, smooth paths and ramps to the various hideaways and lookouts. I would recommend visiting this village at any other time of the year because it's absolutely beautiful. </t>
  </si>
  <si>
    <t xml:space="preserve">For tented shows - access to the tent was not controlled, so popular acts turned usually resulted in crowds crushing into the tent doors. The woodland stages are up fairly steep tracks, although these turned out to be the driest and most compact of all the venues. </t>
  </si>
  <si>
    <t>royal shakespeare theatre stratford upon avon</t>
  </si>
  <si>
    <t xml:space="preserve">Level access and lifts in addition to a number of dedicated wheelchair spaces in the auditoriums The theatre is fully accessible throughout via ramps and lifts. The area surrounding the theatre is also accesible and it is very pleasant to sit by the river on a sunny day. It is a fascinating building and theatre tours are available. The cafe, restaurant and shop do get very busy during the hour before a performance which makes manoeuvring in a chair a little more difficult. If you are heading there for lunch or afternoon tea etc pick a time after the performance has begun and it will be a breeze. If you are booking tickets to see a play the theatre has excellent facilities to accomodate wheelchair users and their companions. There is an induction loop available in the theatre and captioned performances of their productions are available too. The RSC website is helpful and informative. The whole RSC site is fully accessible, ramps and steps to the RST and Swan theatres. Easy access via permanent ramps. Roomy lifts. </t>
  </si>
  <si>
    <t xml:space="preserve">Level access and lifts in addition to a number of dedicated wheelchair spaces in the auditoriums The theatre is fully accessible throughout via ramps and lifts. The whole RSC site is fully accessible, ramps and steps to the RST and Swan theatres. </t>
  </si>
  <si>
    <t>silverburn shopping centre glasgow</t>
  </si>
  <si>
    <t xml:space="preserve">Loads of disabled parking, all shops are downstairs, shops with 2 levels have an accessible lift. There’s a lift up to the cinema. Plenty of room in shops and between shops.  Silverburn Shopping Centre is, in my opinion, the best shopping centre in Glasgow where access is concerned. a shopping centre with excellent parking with both outdoor and with a covered multi-storey direct with access to the shops. the centre includesa Shopmobility area from which to borrow scooters, wheelchairs etc and the wide aisles and the spaces of the Centre beingwell lit and largely flat means that traveli is unimpeded. Theshops, although some are more crowded with goods and people, are largely accessible. Very good toilet and changing facilities. In addition it's not just shops as there is a number of eating places and communal areas, some outside We had a day to spend while on Glasgow &amp; it was absolutely pouring outside. We parked in the multi-storey car park which has usual disabled parking spaces, with large accessible lifts to the shopping centre. There was easy access to all the shops, we also went to the cinema here which is also accessible with friendly,helpful staff. Afterwards we met family for a meal at Nando's, also very accessible. All in all we had a good day without being outside at all. Toilets are numerous &amp; of a very high standard.  Silverburn is an accessible shopping centre close to the M77 and with plenty of disabled parking bays. There is a wide range of shops, restaurants and cafes in the centre, which also houses a large cinema. Effortless shopping loads and I mean of disabled parking spaces. Shopmobility at the entrance and well signposted. Electric doors into Centre so no assistance required. Toilets throughout and all large enough to get a wheelchair in without a struggle. Shops all on the level. Eating places all very helpful with seating. Cinema complex gave me a tour of their cinemas to show me where the disabled seats are. Shops could arrange their isles better to allow wheelchairs to get around. Found myself stuck a few times with no place to go and having to ask an assistant to move a display </t>
  </si>
  <si>
    <t xml:space="preserve">Loads of disabled parking, all shops are downstairs, shops with 2 levels have an accessible lift. We parked in the multi-storey car park which has usual disabled parking spaces, with large accessible lifts to the shopping centre. Silverburn is an accessible shopping centre close to the M77 and with plenty of disabled parking bays. </t>
  </si>
  <si>
    <t xml:space="preserve">there are a good selection of accessible toilets. There are also I believe large adult changing facilities. Some of the accessible toilets are easier to use than others. The new ones near the Marks &amp; Spencer's end of the centre are considerably more difficult because of concertina doors. Possibly better with a wheelchair only but with a scooter, exit from these is difficult. Silverburn has the best accessible toilets for miles around! They are clean and well looked after, and they have a large pull down changing table which is big enough for an adult to lie on. My son is ten and needs to be changed regularly when we are out and about. They really do have the best and cleanest disabled changing facilities I have ever used! All public places should have large changing tables like Silverburn. It would make life so much easier! Disabled toilets are positioned along the length of the mall. They were clean although on a few occasions soap has not been available. The toilets are large enough to comfortably maneuver my wheelchair We visited the disabled toilets so we acknowledged that they were there. Appeared to be lots of disabled toilets at various places throughout the centre. Adequate size for the powerchair, clean &amp; fresh The toilets I used were next to the food court. They were spacious, clean and had everything I needed. I have marked them as a 4 star, because I feel like they have missed the opportunity to install a changing places loo in such a large space. </t>
  </si>
  <si>
    <t xml:space="preserve">They are clean and well looked after, and they have a large pull down changing table which is big enough for an adult to lie on. All public places should have large changing tables like Silverburn. Appeared to be lots of disabled toilets at various places throughout the centre. </t>
  </si>
  <si>
    <t xml:space="preserve">Each entrance has automatic door entrances that I can use with ease. There are auto revolving doors, which are large enough that I can use in my manual chair. The doors have a speed adjustment for those with reduced mobility. Signage for toilets etc was very clear throughout.  Access is excellent all doors to the outside are automatic and there are no doors into the shops or restaurants Open plan layout and spacious feel, with a wide, automatic door at the entrance for wheelchair users. At the moment Silverburn is all on one level, (I think they are currently expanding, so that may change in the future). Some of the larger shops like H&amp;M and Debenhams are on two floors, but they have easy to access lifts. There was a lift.  There was enough room when moving around stalls, eating areas.  for a shopping centre, it is one of the best that I have visited. The shops arealso generally fullyaccessible as all the restaurants. There is even a spa which I believe is accessible also. We public areas are kept very clean and hazard free. Automatic door at main entrance, level access with plenty of space in the shopping centre for manoeuvrability. </t>
  </si>
  <si>
    <t xml:space="preserve">Access is excellent all doors to the outside are automatic and there are no doors into the shops or restaurants Open plan layout and spacious feel, with a wide, automatic door at the entrance for wheelchair users. Automatic door at main entrance, level access with plenty of space in the shopping centre for manoeuvrability. </t>
  </si>
  <si>
    <t>maitreya social bristol</t>
  </si>
  <si>
    <t>The restaurant is accessible via a side door which is level access. Staff are helpful and using the side door is not demeaning as it looks like the normal access. Fab food &amp; lovely, accommodating staff but hampered in it's ability to accommodate wheelchair users.  The level access side door is very narrow &amp; often has a car parked, half on the pavement, preventing powerchair users gaining access.  It doesn't help that the door is usually blocked on the inside by the positioning of tables.  Whilst theyre happy to move things around, it means it looks as though the door's not in use.  Indeed, if you turn up 'on spec', the door will be locked &amp; blocked.  They'll happily unlock it but you have to attract their attention (from outside)before this can happen. Once inside the tables are too low for the majority of electric wheelchair users to get their legs under and the loo is problematic.  Aside from spare chairs being stacked by the door it is a struggle to manoeuvre a powerchair in &amp; out of it. A shame as staff attitude is great &amp; small budget plus a little re-arranging would sort most of this out.  Come on guys, you can do it!</t>
  </si>
  <si>
    <t xml:space="preserve">Staff are helpful and using the side door is not demeaning as it looks like the normal access. The level access side door is very narrow &amp; often has a car parked, half on the pavement, preventing powerchair users gaining access. It doesn't help that the door is usually blocked on the inside by the positioning of tables. </t>
  </si>
  <si>
    <t>edinburgh corn exchange edinburgh</t>
  </si>
  <si>
    <t xml:space="preserve">Staff were excellent from the point of spotting my arrival through to assisting with getting in via the accessible route, to help at the registration counter and at points during the event. Staff all seemed pretty helpful. There were plenty of people to check tickets on entry, your covid test result and show you where to go. They were operating a order from seat policy for bar drinks which worked well - I hope that continues. helpful I'd been on to venue staff before the tickets went on sale and from then to the end of the gig they were very helpful. However I docked half a point for one guy. The guy who advised me not to be in the standing area did so to my friend. Tut tut. There's nothing wrong with my understanding or hearing, man. This was my only tiny negative experience the entire time.  The staff, especially the security team were first class. Very helpful and friendly. They didn't rush us at all even though we were taking ages. </t>
  </si>
  <si>
    <t xml:space="preserve">Staff were excellent from the point of spotting my arrival through to assisting with getting in via the accessible route, to help at the registration counter and at points during the event. Staff all seemed pretty helpful. helpful I'd been on to venue staff before the tickets went on sale and from then to the end of the gig they were very helpful. </t>
  </si>
  <si>
    <t>good parking, accessible toilets, could improve bus routes and staff could be more helpful and understanding a great place - spacious, comfortable, adaptable. Good idea to check which rooms will be used before going (see description below for reason). Bowling was a great activity!  Only £1 per game at 4pm! Bar has 4 sports TVs! Visited with a rollator user.  Overall a highly positive experience.  Staff were super-helpful once we were inside, especially the security team.  Beware this rating is just for the main hall - not for the other parts of the venue. Security staff queried the need for me to attend the booking office and were happy for the person using the rollator to wait and not walk the extra distance - very much appreciated. Dropped half a point due to access (see below). The visit was to a seated concert - not all events are equal as you will see from the other reviews.  On a visit to the Edinburgh Art Fair I found access to the Corn Exchange was good once you worked out how to get in. Once inside everything is fairly seamless with level access to most of the building, accessible toilets and friendly staff. Felt safe visiting this venue and it was accessible too! Jason Byrne was brilliant and it was so great to be out and going to a show again!</t>
  </si>
  <si>
    <t>good parking, accessible toilets, could improve bus routes and staff could be more helpful and understanding a great place - spacious, comfortable, adaptable. On a visit to the Edinburgh Art Fair I found access to the Corn Exchange was good once you worked out how to get in. Felt safe visiting this venue and it was accessible too!</t>
  </si>
  <si>
    <t xml:space="preserve">This review is for the main Corn Exchange venue, not others located in the same area. The attitude taken by this venue to accessibility is disappointing.  When I visited for a busy event, they had coned off 2 of the 6 disabled parking spaces.  There are two sections to the building and to move between them you need to be escorted by a member of staff out onto the road and then left to wait until someone comes to open a fire exit at the top section.  The ramp to this section is so steep as to be unsafe and leads onto a cobbled lane.  Although the footpath is not cobbled, it is blocked at one end by a large sign advising visitors to the adjacent Chinese restaurant that they cannot park.  This means that to get from this section of the building to the disable parking, you need to go back to the front of the building and then through the atrium area.  I am glad it was not raining. I never found the disabled toilet and event staff didn't know if there was one. Both food service areas have very high counters with no accessible section.  I had to resort to shouting and waving my arms to get service.  I've raised issues at the venue before but have been told the owner is not interested in addressing any of them.  </t>
  </si>
  <si>
    <t xml:space="preserve">This means that to get from this section of the building to the disable parking, you need to go back to the front of the building and then through the atrium area. Both food service areas have very high counters with no accessible section. </t>
  </si>
  <si>
    <t xml:space="preserve">The time we visited there were three marked places which appear not to be used for disabled parking, one had a trailer parked in it and another was blocked by a car parked randomly. However, there is a coned and marked area as well with approx. 5 parking spaces so there was ample places to park. Unfortunately ourselves and another party who used the disabled parking spaces (lady with a walking stick) were all gestured away from the access door next to the parking and told to go to the front of the building to gain access. This would have been just about ok for a wheelchair (depending on the wheel type/size) but was a nightmare for the rollator due to the size and layout of the cobbles.  The lady with the walking stick looked to be struggling too. Then at the front the difference in heights and gaps in the cobbles was difficult to negotiate. Thankfully when we got inside the attitude of the security team was excellent. There is parking in the immediate area but dependent upon the event, it can be very busy. The Lothian Buses No. 35 service stops immediately outside of the Corn Exchange. Bus stops are on either side of the service road and there are dropped kerbs to facilitate crossing for wheelchair users. Unfortunately, cars felt they had a greater priority so two of the dropped kerbs were obstructed. You may have to travel 100 metres to find the next drop kerb if this happens during your visit. There's parking on the street near the Corn Exchange - and there's also a big Asda nearby where you could park if you need to. There are several bus routes that stop at the Corn Exchange - we took 44. Plus Slateford Station is nearby although I'm not sure how accessible that is. Parking right outside, including disabled spaces. Bus 35 goes right past the door. No. 35 bus to the door; Slateford train station near. </t>
  </si>
  <si>
    <t xml:space="preserve">Unfortunately ourselves and another party who used the disabled parking spaces (lady with a walking stick) were all gestured away from the access door next to the parking and told to go to the front of the building to gain access. </t>
  </si>
  <si>
    <t>abberton reservoir visitor centre layer de la haye</t>
  </si>
  <si>
    <t xml:space="preserve">This was a pre-arranged outing with Charlie, the warden. She wanted to check the accessibility of a new footpath leading from the visitor centre to the Layer Breton Causeway, where the majority of the most interesting birds are seen. The route is circular and is 3. 5 miles. At the moment it is only possible to complete about 50% of the route, but there are plans to make the rest accessible. The route took 1hr30 mins and was peaceful and rather beautiful. The footpath is well signposted and comfortable to negotiate on my scooter. The path is wide enough for anyone accompanying a wheelchair user to walk alongside. Entry to the visitors' centre is flat from the disabled car park and there is an electric door opener. There is a clear way through the visitors centre and an all weather route round the reserve. All bird hides are easily accessible in a scooter and there are also handrails. I have been to the reserve and visitor centre several times and have submitted a review. Today I decided to borrow the scooter they have and take a ride along the causeway. The view was less than perfect due to the weather, but I could easily see over the wall (I'm 5' 7) and there are a couple of sections where it is lower. Access from the car park was fairly easy, but there is a bump. The path continues after the causeway , but is accessed through a gate, which has a low kerb before it. The path is not obvious and would not be easy in wet weather. </t>
  </si>
  <si>
    <t xml:space="preserve">She wanted to check the accessibility of a new footpath leading from the visitor centre to the Layer Breton Causeway, where the majority of the most interesting birds are seen. There is a clear way through the visitors centre and an all weather route round the reserve. </t>
  </si>
  <si>
    <t>edinburgh playhouse edinburgh</t>
  </si>
  <si>
    <t xml:space="preserve">After reading the description of the wheelchair accessible spaces in the circle (described as ‘level access’), I was a little surprised to see quite a steep ramp once I’d gotten into the theatre. The wheelchair/carer space I’d booked (M15/16) was immediately at the top of this carpeted ramp, which made it pretty awkward to manoeuvre into the space. I have a smallish active user chair (Quickie Neon 2) so I’d recommend anyone with a larger chair/power chair double checked their chair will be able to turn in a small area and reverse into the space. Even getting out of the space was awkward - the ramp actually stops slightly past the space, so you have to do a tight turn to avoid your chair tipping down it! Despite the awkward space, I still had a great time seeing Joe Lycett. The staff were all lovely and the toilet was fine (I avoided using it during the busy interval though based on other reviews!). We ended up parking in the Omni Centre car park (which cost £8. 50). Be warned it’s an older underground car park and has some *very* tight corners around pillars! There’s usually some on street parking, but as usual in Edinburgh there were masses of roadworks. Thankfully the pavement from the car park to the Playhouse is nice and smooth (although sloped).  The staff were as helpful and as patient as they could be but the fact remains there is NO LIFT to the stalls. I was told this is because it is a listed building and therefore not allowed to install one. </t>
  </si>
  <si>
    <t>The wheelchair/carer space I’d booked (M15/16) was immediately at the top of this carpeted ramp, which made it pretty awkward to manoeuvre into the space. Even getting out of the space was awkward - the ramp actually stops slightly past the space, so you have to do a tight turn to avoid your chair tipping down it!</t>
  </si>
  <si>
    <t>Excellent access. If you are on your own, I was told by the excellent member of staff at the Playhouse box office, a taxi driver would know exactly where to drop you off and from there, a member of box office staff would guide you to your seat. Couldn't get better than that! First time at the Playhouse, my husband uses a manual wheelchair. Easy to access from street level, straight in bar to the right. . We were quite early so got a table! As the bar got busy it was a little difficult to get out but everyone dispersed to let us through.  Straight in the circle, no lift needed. The allocated seating is not the greatest, quite far back. Plenty of legroom however.  Staff were friendly and helpful.  Good shows and musical on. Toilets and lifts available, good bus routes and parking. Level access from street to wheelchair accessible spots in the circle. As far as I'm aware there is no wheelchair access to any other part of the theatre. From the circle (first floor) you have a good view, but immediately in front of you is a walkway which has creaky floorboards (which does your head in if lots of people are popping in and out to the bar or toilet during the show!)</t>
  </si>
  <si>
    <t xml:space="preserve">Easy to access from street level, straight in bar to the right. Level access from street to wheelchair accessible spots in the circle. As far as I'm aware there is no wheelchair access to any other part of the theatre. </t>
  </si>
  <si>
    <t>forth valley sensory centre camelon</t>
  </si>
  <si>
    <t>Parked right at front door, as we were using Welcome. app the girl. came. out and asked if we needed any help. . Automatic door and straight through to cafe. Had reserved a table. for. us as booked on Welcome app. . Knew I was coming we’re at reception as I.  entered through autommatic door I was meeting a group of friends for lunch at the cafe of the Forth Valley Sensory Centre. It had been a number of years since I had visited the sensory centre and I had only been there for work meetings previously so was nice to visit in a more social capacity. I notified the venue that I would be arriving to meet friends for lunch using the Welcome by Neatebox app they have installed which alerts staff to any accessibility and assistance requirements you have before you arrive at their venue. I arrived with a fellow guide dog owner and we were met at the entrance of the building and shown through to the cafe where some of our friends had already arrived.  Cafe is lovely, great food at competitive prices. I've brought a few friends in to try and they've all loved it. Staff helpful too</t>
  </si>
  <si>
    <t xml:space="preserve">I notified the venue that I would be arriving to meet friends for lunch using the Welcome by Neatebox app they have installed which alerts staff to any accessibility and assistance requirements you have before you arrive at their venue. </t>
  </si>
  <si>
    <t>the park bistro linlithgow</t>
  </si>
  <si>
    <t>Booked in advance and was given a table by the window. Restaurant was busy but plenty of staff to cope. Drinks order taken promptly and waitress timed her arrival for the food order perfectly. I had Baked Goats cheese over Black Pudding on a ciabatta. This was followed by a Belgium Waffle covered in Toffee Sauce with Ice Cream. These were off the specials menu, the Main Menu was standard lunch fare. Drinks and Food arrived promptly. Good Value for the price. Staff were attentive and helpful. The Bistro is ideal on a warm sunny day as there are plenty of tables outside with a view of the Union Canal. Situated right on the Union Canal, spacious location with varied menu to suit all tastes.  This is our favourite restaurant locally for special occasions a deux, family lunches and afternoon cakes after a walk along the canal.  Excellent food, friendly helpful staff, ample parking, everything on the level, and level with the Union Canal towpath</t>
  </si>
  <si>
    <t>Drinks and Food arrived promptly. The Bistro is ideal on a warm sunny day as there are plenty of tables outside with a view of the Union Canal. Excellent food, friendly helpful staff, ample parking, everything on the level, and level with the Union Canal towpath</t>
  </si>
  <si>
    <t>braehead arena glasgow</t>
  </si>
  <si>
    <t xml:space="preserve">Easy access into and around the arena. Standard seating can be booked online, and there is a phone-line for accessible seating. Alternatively you can buy tickets in-person at the box office in Braehead - this has limited opening times, see website. You enter the arena directly from the second floor of Braehead shopping centre (where the food court is) . The whole Centre has smooth flat flooring. There are automatic/push button doors to the Centre. There are lifts to reach the different levels, in addition to stairs and escalators. At the arena there are wide open doors and flat smooth flooring. When going to a game it can be quite busy as people try to buy merchandise etc just within entrance of arena. There are flat walkways round the seats in the arena. The designated spaces for wheelchairs are directly from the walkway, on the same level. There is one wheelchair space, with a row of seats next to it, with another wheelchair space at the other end of the row. This is replicated around the arena, so there are quite a few wheelchair spaces. The spaces have metal rails on either side, so room available in each isn't flexible. Enough room for power-wheelchairs, but I'm not sure if would accommodate a scooter. Seating is all tiered so you get a good view from the space. We only had a problem with this once, when the crowd all decided to stand, and therefore blocked our view. </t>
  </si>
  <si>
    <t xml:space="preserve">You enter the arena directly from the second floor of Braehead shopping centre (where the food court is) . At the arena there are wide open doors and flat smooth flooring. There are flat walkways round the seats in the arena. The designated spaces for wheelchairs are directly from the walkway, on the same level. </t>
  </si>
  <si>
    <t>beefeater deer park livingston</t>
  </si>
  <si>
    <t>My husband and I stopped here for a meal on our way home after meeting family and friends, at the kelpies near Falkirk. We booked our table online for dinner early evening. When filling in the form there is space for you to state any requirements you may have that they should be aware of. I requested a table suitable for me to sit in my wheelchair for my meal. Upon arrival we were greeted by the receptionist who showed us to our table which they had already removed a chair from ready for my wheelchair, my husband and I both had steak which was cooked just as we requested . I also had a red wine sauce and my husband a bbq sauce plus a side of onion rings . The whole meal was very good, the staff were very helpful. Opening and closing doors upon our arrival and departure. There was plenty of room for me to get round the restaurant in my wheelchair, they have disabled parking near the entrance. You enter the restaurant via a slop. All wheelchair accessible. All staff work masks and there was plenty of cleaning of tables and staff cleaning hands between doing tasks. Wheelchair accessible, reasonably priced food, staff extremely helpful, nothing was too much trouble</t>
  </si>
  <si>
    <t xml:space="preserve">I requested a table suitable for me to sit in my wheelchair for my meal. Upon arrival we were greeted by the receptionist who showed us to our table which they had already removed a chair from ready for my wheelchair, my husband and I both had steak which was cooked just as we requested . </t>
  </si>
  <si>
    <t>Access was easy into the restaurant it’s partly on one level. There are steps to other levels but having said that. The main flat area has plenty of space for disabled guests . There are pictures for the toilets as well as writing . Some pictures on the walls of various cuts of meat are also in shown in sign language using pictures for the words. There was plenty of signage about the current covid situation . , Fully accessible, no steps , have not given full points , as access was up rather a steep slope which I would not have been able to self propel my wheelchair up without assistance. 2 sets of double doors difficult to manoevere , needed assistance of another 2 customers. Hook to hold door open was broken. Staff very helpful with holding doors open when leaving the restaurant. Ramps to where we were seated very steep</t>
  </si>
  <si>
    <t xml:space="preserve">, Fully accessible, no steps , have not given full points , as access was up rather a steep slope which I would not have been able to self propel my wheelchair up without assistance. Hook to hold door open was broken. Staff very helpful with holding doors open when leaving the restaurant. </t>
  </si>
  <si>
    <t>hoe grange holidays brassington</t>
  </si>
  <si>
    <t xml:space="preserve">Level access into and around homes. Also, room to manoeuvre a mobile hoist, with room under the beds and around sofa’s and a big bathroom with a good shower. All the doorways were wide which made it very easy to manoeuvre my Walker.   The whole area was level.   All doors nice and wide. Handles on doors on both sides which i did not use being restricted to wheelchair but couldn't figure but great if you use a walking stick whilst turning handle for door. Has a nice level wooden decking area outside with umbrella which will be great on those long summer days. See the review All doors were wide enough for my large electric wheelchair. It was level access from my car to the log cabin.  In Pinder cottage there is flat access into and within, including onto the decking outside. All areas wheelchair accessible The signage from the road to Hoe Grange was clear.  There was a level parking space beside the accommodation with a gentle gradient path up to the cabin. Access throughout the cabin and deck area was excellent with assisted wheelchair All on one level fully accessible with profiling bed and accessible bathroom with shower chair. Flat thresholds into each cabin, wider than standard doorways for wheelchair access, wet rooms, kitchen units move to allow a wheelchair user to get close to the work tops, recline/riser seat, higher toilets with toilet frames, grab rails, electric beds etc. Ramp access onto decking with cabins designed for wheelchair access. Nice wide doors throughout, with no thresholds. Doormat carpeting for length of vestibule ensures full tyre can be wiped. Great for us but would be difficult if in a wheelchair due to the amount of space available once the bed is pulled out. </t>
  </si>
  <si>
    <t xml:space="preserve">Has a nice level wooden decking area outside with umbrella which will be great on those long summer days. Access throughout the cabin and deck area was excellent with assisted wheelchair All on one level fully accessible with profiling bed and accessible bathroom with shower chair. Nice wide doors throughout, with no thresholds. </t>
  </si>
  <si>
    <t xml:space="preserve">The owners, David and Felicity, were fantastic. Really kind and helpful, ready to do what they could to make your holiday work for you. We met the owner, Felicity, and she was most welcoming and helpful. David and Felicity could not have been more accommodating and helpful. They offer advice on what there is to do. They also run a little shop, with bread, meat, eggs, milk and juices. David and Felicity where excellent hosts and the cooked breakfasts delivered to your door were very good! The owners are incredibly helpful and friendly. Genuinely good people. Hosts could not have been more helpful David and Felicity were excellent hosts who responded warmly to any queries and gave us a full tour of the cabin when we arrived. The whole family are really nice and various pets and farm wildlife all very friendly and open to tickles or the occasional carrot. Especially Oliver the Shire horse. Family owned and run nothing is too much trouble. Friendly and helpful, easily available when needed. Fantastic hosts and staff - nothing is too much trouble. Felicity and David are very professional and attentive. We received a very warm welcome and we made to feel very relaxed very quickly.  Very nice helpful people.  David and Felicity both welcoming and helpful. There when you need them. Do everything possible to accommodate everyone.  </t>
  </si>
  <si>
    <t xml:space="preserve">The owners, David and Felicity, were fantastic. We met the owner, Felicity, and she was most welcoming and helpful. David and Felicity could not have been more accommodating and helpful. David and Felicity where excellent hosts and the cooked breakfasts delivered to your door were very good!David and Felicity both welcoming and helpful. </t>
  </si>
  <si>
    <t xml:space="preserve">Wonderful fully adapted log cabins for people in wheelchairs. Your every need is catered for, shower chair, relax/recliner, hoist, bed rail to name just a few. The bathroom even has a washbasin that moves up and down or side to side! I am in a wheelchair after 26 year of living with MS and it was amazing to finally find holiday accommodation which provides PROPER and complete adaptations. Not only that, the fittings are luxurious and the optional farmhouse breakfasts are tremendous! The owners are excellent hosts who keenly endeavour to meet your every need. I have been too ill to visit in 2015, but can't wait for our next trip in 2016. Enjoyed immensely, has everything required for disabled access. Comfortable medical bed, hoist, wheelchair friendly wet room and WC or commode as required. Plenty of room to move around cabin with a nice rise and recline armchair. They have off road wheelchairs which enabled me to access the countryside as I never thought I would, it managed inclines and paths my wheelchair could not. David and Felicity were really helpful, especially as our car broke down, they went above and beyond, even making us a slide board so that we could access our brothers vehicle to head home whilst our car had to be towed. We have been visiting the log cabins at How Grange since they first opened. We come 1 or 2 times a year to a truly beautiful location, with fully accessible cabins, good environmental policies I. e. Recycling, solar power, small wind turbine, and many more. David &amp; Felicity work really hard to make the cabins the ideal place for the most relaxing holiday you could wish for. The cabins are set in the heart of Derbyshire with lots of places to explore and for people who wish to get active I. e. Cycling, walking, horse riding and exploring the great outdoors. The cabins are fully equipped with everything you need and nothing is too much trouble for David &amp; Felicity. The farm animals are near to the cabins and we have great joy watching the antics of the sheep, lambs, cows, calves and horses. We would recommend Hoe Grange to anyone. We were very impressed with accessible cabin we stayed at over the weekend near Matlock. Spacious wet room, fully adjustable profiling bed, mobile hoist, plenty of space on the decking - plus peace and quiet with rolling hills around. For more adventurous they have off-road wheelchairs for hire, manual and electric. They have 3 accessible cabins so easy for more families to go together. We'll be back! We had visited Hoe Grange staying in a lodge a few years ago so we knew how they pay so much attention to detail and provide everything you could possibly want! This August we tried the camping pod.  My husband has MS and we have not been able to going camping for such a long time.  This pod gave us the camping experience with the comfort and facilities required for my husband.  We had everything we needed even a mattress topper which made the sofa bed very comfortable.  The view from the pod was wonderful.  We could watch the cows, sheep, hens, goats and horses as we had our breakfast! Peter managed to get to the pod with his stick (it would not have been easy with his scooter or walker due to the small stones).  Peter has a canine partner who also had a very good holiday.  We were made so welcome.  Would recommend Parsley Hay bike hire centre as they provide a Tramper scooter and trike tanderm bike! We hired this and had a great time cycling.  Also Carssington Water has a Tramper scooter for hire.  In the past, we have found it very difficult to find holiday accommodation that is both wheelchair accessible and sleeps less than 6-8 but we thought that Hoe Grange was worth a try. It was is just superb and great value. The design of the cabins is very well thought through to make them homely and accessible. Felicity and David are very welcoming and also very professional attending to every detail to ensure that you have a trouble-free holiday including providing a profiling bed and a mobile hoist. We had also never considered the White Peak District as a holiday destination before and were very impressed with the area too. There is lots to do and, most importantly for us, there are lots of trails (many inter-connected) that are great for walking, cycling and wheelchairs. Once again David and Felicity have thought about this and done much of the research for you to reduce the stress of finding something to do. We’ll certainly be back! Our first trip out after 4 months of shielding. We loved the farm location in the hillside, with great views all around the single storey, accessible log cabin. We stayed in Daisybank) Lovely, friendly hosts who had made sure the lodge was Covid clean. They welcomed us with a much-appreciated goodie pack and the shower chair we requested was there. Plenty of space for our 14 year old son to get around inside- especially in the accessible bathroom. Plus level, step free access to get in. Comfy beds for all. The hot tub meant our son could relax and chill any time he wanted. He and we also liked the second tv in his room allowing him some space and time on his own. He also liked the wifi so he could whatsapp message his grandparents. The electric recliner chair also allowed him to get comfy and chill. Many thanks to Felicity and David. We hope to return.  Comfortable and totally wheelchair accessible. It's one of the few places we've found where the wheelchair user doesn't have to compromise. The High Peak Trail is nearby which is wheelchair accessible as are many of the former railway track trails in the area. Wonderful welcome and the owners go out of their way to help. Have stayed here many times and intend to come many more. We needed a profiling bed and a wetroom in our accomodation. Both were provided along with a shower chair and rise and recline armchair. The cabin is well designed and wheelchair friendly throughout including the large enclosed deck which is accessible through double doors. The owners met us on arrival and checked that we were happy with the equipment provided. We hired the Boma 7 powered wheelchair and took this onto the high peak trail on the Saturday. A real adventure and highlight of the weekend. Again David delivered the machine and checked that we were comfortable with operating it before letting us loose. Overall a brilliant weekend in a very well equipped cabin set in a peaceful rural location with a good selection of restaurants, local shops and attractions within a very short drive. We stayed in the cabin that has a profiling bed and borrowed their hoist and shower chair (reserve them when you book, there are other things you can borrow too). There was level access throughout and the wet room was well equipped and spacious. There was a lovely outlook onto the farm fields and the surrounding countryside is beautiful. Friendly and helpful owners.  It is the best accessible accommodation we as a family have ever come across. There are two off-roader wheelchairs to use and great level path running just past the accommodation. Also, Carsington water is a 10 minute drive away, with a sail-ability (offering the chance to go on the water in a wheelchair) group based there.  Also dog friendly. This cottage worked very well. Profiling bed and wetroom were good for my wife who is a wheelchair user. And the cottage is very warm and cosy. Very nice to be surrounded by rolling hills and animals. Will certainly return. Alex Pearl, author of 'Sleeping with the Blackbirds and 'The Chair Man' We had such a lovely break here. I've lost count of holidays which have turned into ordeals because the facilities were not as accessible as I expected them to be, but the cabin I stayed in, Hipley, is truly accessible. It was so light and sunny and welcoming, well equipped and comfortable. David and Felicity were welcoming and nothing seemed to be too much trouble. The highlights were the views and the dramatic landscape, also that the High Peak trail crosses their land, so it's possible to go for long walks without getting in the car. Loved that it was a working farm with sheep, cattle, horses, hens and even goats! It is very steep so it's necessary to have an all terrain wheelchair or to hire a Boma to access the High Peak trail. The accommodation was very clean and the furnishings could not be better. Facilities for me as a severely disabled person were excellent. David was always around or contactable for any queries. The Boma 7 was absolutely fantastic, it gave me freedom which I rarely get since my disability took away my independence. Thanks to David and Felicity for a marvellous time.  Hello Falicity,Mark Jo and I have had the most wonderful time and we recommend you both to anyone My husband and I visited Hoe Grange for the first time last week.  Felicity was very welcoming and we were very impressed with every aspect of the cabin (Rainster).   The layout is very good indeed and the decor inside is so nice and all the little touches made it feel like home.  The kitchen is very well equipped with plenty of crockery and cutlery so as we were just two people we were able to load up the dishwasher and just use it once!  We found some good ‘eating places’ in the area mostly those recommended in the information in the cabin.  Unfortunately we picked the week when it rained every day for part of the day, and at night sometimes!  But that didn’t stop us from going out and about in the beautiful area of the Peak District.  We are already planning another visit. Thank you again to Felicity and David.  Perhaps on our next visit you might be able to lay on some sunshine!!Joanne and Alan Greenslade Our first holiday since we've needed accessible accommodation, Hoe Grange had it all and gave us plenty of ideas for our own adaptations. The perfect combination of adaption and luxury. Wheelchair accessible accommodation, which was very warm and welcoming, especially arriving on the Monday when it had been raining all day. Felicity helped unload the car and held an umbrella over Ed while he drove his wheelchair up the path to the accommodation.  One of the best accessible breaks I have had. Totally wheelchair accessible in all rooms. Quality accommodation space and equipment.  Lovely hospitable and very helpful hosts, Felicity and David. Surrounded by beautiful countryside many interesting places to visit. Cannot praise this short break enough ! Every need catered for; from the welcome pack to the essentials in the bathroom and bedroom. Loved waking up and seeing the animals and it was so quiet here. The surrounding area was great in terms of access and disability/COVID awareness. So much to praise ! This was our first successful stay away since my stroke, so we were nervous. But there was no need as Daisybank cabin is so ell equipped for a wheelchair user. Especially the wetroom/toilet which was spacious and fitted with an over the toilet commode chair doubling as a shower chair. The ability to move the washbasin out of the way of the wheelchair was another bonus and the height was perfect for using the washbasin from the wheelchair. We didn't try out the sink which could be lowered in the kitchen as we used the dishwasher for most things. The kitchen was well equipped and fully accessible to me, even though I only have full use of one hand. I would recommend Hoe Grange accommodation to anybody who needs appropriate accommodation after a stroke, although I do need some help from my carer/husband. The view from the window of the 2 grazing horses was particularly relaxing. We shall have to return to experience the whole place when the rain and wind keep off! I felt confident that all necessary equipment and adaptations would be in place and I was not disappointed. My husband was able to use a fully accessible bathroom, increasing his sense of independence. Highlights were the proximity to Carsington Water, where he was able to take part in Sailability, the rental of a Tramper, again at Carsington and the mighty off road Boma wheelchair, available for hire at Hoe Grange. I can recommend the hiring of the wood fired hot tub too!When we needed help, the owners of the property were able to give me support. The only thing I found a slight challenge was the lack of a washing machine in the property. There was, however, a machine we could use in the laundry room. The weather was absolutely beautiful and we will be returning in the near future. Sue and Steve Facilities are excellent, cannot fault even though this was our second visit and we knew what to expect this time. Felicity and David most welcoming. Longer visit and explored surrounding area with Tissington village a highlight Delightful location very well suited to those with a mobility problem. Nothing was to much trouble The tramper was fun to use according to my son who used it Thanks again THE BEST wheelchair accessible base we have found so far. So good we will be going back.  Well located to explore Derbyshire and the Peak District. We were there for a long weekend in the middle of April and wish we stayed longer. The cabin combines all you need if you are in a wheelchair with a high quality finish.  We took our own BOMA 7 and found the terrain brilliant. If you have never tried an off road BOMA then let David talk you into doing so. We enjoyed the High Peak Trail, located just behind the farm. We also enjoyed Stanage and Carsington Water.   In brief enjoy the Peak District from a wheel chair doing as much or as little as you want. You are guaranteed a friendly welcome. First visit to Hoe Grange, visiting with a little trepidation but everything was spot on. The Lodge was totally accessible, very clean and very well resourced. It ENABLED us to enjoy the break when so often holidays can DISABLE us still further. The special range of equipment is impressive. It is brought out according to individual needs so the setting does not feel dominated by hospital type equipment. David unloaded our car and carried things in for us. He and Felicity were always available and the morning on the BOMAS was superb. . . a time where magical memories were made. Living in the second city we were deafened by the silence at Hoe Grange. The beautiful sounds of nature; the sheep, cows and birds added music to the magnificent views. The extra special touches of bread, fresh eggs, milk and homemade biscuits made us feel valued guests and and examples of 2 people showing they really care for the individual needs of their guests. Can't wait to return! Rainster cabin was warm, spotlessly clean and the owners were welcoming and very helpful. The views were beautiful. The accommodation was well planned and accessories (China, cutlery etc) were tasteful and adequate for the number of persons. A specialist shower chair was made available and the reclining chair was a welcome bonus. The owners had taken the trouble to list eating places and levels of accessibility on their website and these were very useful and accurate. We would definitely recommend the property and hope to return. We stayed in Pinder cottage, though Hoe Grange has a range of cottages with different levels of access. Not only is there excellent access but also equipment to borrow if needed. </t>
  </si>
  <si>
    <t xml:space="preserve">We come 1 or 2 times a year to a truly beautiful location, with fully accessible cabins, good environmental policies I. Felicity and David are very welcoming and also very professional attending to every detail to ensure that you have a trouble-free holiday including providing a profiling bed and a mobile hoist. </t>
  </si>
  <si>
    <t xml:space="preserve">Disabled parking outside each home. Found us a space not far from the pod so that we did not have to go up the hill. Good level parking Disabled parking outside the door worked well for us, even though we need space to make an exit from the passenger door. There is sufficient flat space to park but it is at the top of a steep bank. You need a car to get to Hoe Grange. Level parking for two cars immediately adjacent to entrance. We went by car and found it easy to find. Really helpful to have parking right outside the cottage. We drove to the accommodation. The parking space was level although the site is on a hillside.  Parking for 2 cars directly outside the cabin on level tarmac with a gentle slope up to the entrance Parking is excellent. Right next to your accommodation. As with most people who have disabled charges we arrived in our WAV with ample parking Hoe Grange has car parking right next to each cabin with ramps direct into the cabins, all very easy.  Plenty of parking for wheelchair accessible spaces and multiple cars. We were able to park our wheelchair accessible vehicle at the side of the log cabin and it was a level walk to the wide doorway.  Plenty of space to park a large WAV directly outside the property. The disabled parking was right outside the cabin and there was plenty of room for two cars. Parking directly outside on level access for two vehicles. We drove up via A1 and went via Ashbourne. Outside the accomodation. A level walk of a few metres into the cabin. Transport was not provided. There were 2parking spaces outside the cabin. </t>
  </si>
  <si>
    <t xml:space="preserve">Parking for 2 cars directly outside the cabin on level tarmac with a gentle slope up to the entrance Parking is excellent. The disabled parking was right outside the cabin and there was plenty of room for two cars. </t>
  </si>
  <si>
    <t xml:space="preserve">Fully accessible facilities. The accessible toilet was ideal with the rails either side.   Wet room facilities were excellent, plenty of space, grab rails, access for shower chair over toilet. Fully level accessible shower en suite , ample space and appropriately adjustable wash basin. Plenty of grab rails. Again great for us but other might require grab rails. There are 2 bathrooms in Pinder cottage. Though no hand rails, a portable stand with rails both sides was available at no extra cost. Toilet for me were excellent and has an adjustable sink so that i could both shave and brush teeth wash hands etc. Fold down rails by toilet and room to manoeuvre hoist and space for a carer. Can get under the sink in a wheelchair and the wet-room floor also helps. Large wet room/toilet with shower chair provided that fits over toilet if required. . grab rails where needed, low sink, all towels and toiletries provided for our visit Completely accessible shower room with commode shower chair that fits over toilet. Adjustable sink and supports around the toilet. Fully described with photos on the website Cabin have a full wet room with shower and rails.  The wet room was excellent, there was a movable hand basin which allowed easier access to the wc so that our commode/shower chair could go over the toilet bowl. Large wet room with high toilet, toilet frame and grab rails. Shower chairs and seats available. A shower/commode chair was provided to suit the Closomat toilet. </t>
  </si>
  <si>
    <t xml:space="preserve">Wet room facilities were excellent, plenty of space, grab rails, access for shower chair over toilet. The wet room was excellent, there was a movable hand basin which allowed easier access to the wc so that our commode/shower chair could go over the toilet bowl. </t>
  </si>
  <si>
    <t>memorial and museum auschwitz birkenau oswiecim</t>
  </si>
  <si>
    <t xml:space="preserve">Auschwitz-Birkenau is about a hour's drive from Krakow. When I was researching it, I found it was possible to do the trip independently using public transport. I personally decided against this and chose to go as part of a guided tour as I thought it would take a lot out of me emotionally and physically and I didn't want the stress of having to make my own way there and back. Having been I feel I made the right choice. The company I went with was Krakow Direct but there a many companies offering similar trips from Krakow and these run on a daily basis. I went as part of a group tour and this cost about £45 (2019) and everything was included. I was picked up near my accommodation, joined a small minibus which had 3 - 4 steps with grab rails. the seating layout was 2 seats an aisle and a single seat, and I found the journey was comfortable. On the way there a video in English was played on a screen which was about the history of Auschwitz-Birkenau. This provided some useful background information. As well as the driver there was an English speaking guide who explained the practical aspects of the day. The company I went with parked the minibus in a restaurant and toilet area opposite the entrance of Auschwitz and it was a short 2 - 3 minutes to cross the road (no drop kerb) to arrive at the entrance. </t>
  </si>
  <si>
    <t xml:space="preserve">I personally decided against this and chose to go as part of a guided tour as I thought it would take a lot out of me emotionally and physically and I didn't want the stress of having to make my own way there and back. </t>
  </si>
  <si>
    <t xml:space="preserve">AuschwitzWhen we arrived prior to going inside the camp there is some outdoor bench seating. There was also a temporary exhibition board display which was at standing height (when I went it was June, which was the month Auschwitz opened so there was a display about its first prisoners. Before entering there is also a building housing toilets, a couple of food and gift stalls. There is a ramp to access the building. It was outside the entrance that we met our guide. She was a local English speaking Auschwitz-Birkenau museum guide and she remained with us throughout the visit. Only for Auschwitz we were each given a headset at the start and this made it easier to hear our guide, as the buildings were busy and filled with other groups. I often found myself at the back of our group, due to my mobility, and this meant that I was still able to hear my guide. The headsets were returned at the end of the tour. We went through airport style security to enter Auschwitz. The guided tour of Auschwitz lasted about 2 hours. Our group was quite large about 20 - 25 people. I thought the guide was excellent as she was very knowledgeable but she was also very empathetic about the people who were sent to the camp and she referred to photos to personalise the story and make you think about how life and death was like for people living there. My guide was good at describing the photos we were looking at. I visited when it was very hot, early 30 degrees, and the paths were difficult as they consist of loose gravel and broken cobblestones. Although the area is flat the surface is uneven and I had to watch where I walked. I would imagine it would be more difficult when I had rained as the ground could become muddy and going up the short external staircase to the individual buildings could be tricky. There are many buildings in close proximity in Auschwitz and many of them can be visited by the public. However every building is only accessible by a short flight of about 5 stairs. All these staircases are external and none had a hand rail. I found as I went around that most of the steps were very warn and uneven, and I found it easier/ felt safer to go sideways when I was descending the stairs. At most of the entrances there were wheelchair users by the steps and I heard one of the other guides say to them that they would still be able to hear the commentary through their headset. Once inside there were narrow corridors and either large rooms or a series of smaller rooms depending on which building you were in. the buildings usually have public access to the ground and first floor or basement. There is an internal staircase with a handrail on the inside only. You are expected to stay on one side or another depending whether you are going up or down, so sometimes you are expected not to have a hand rail. However like the outside steps these steps are also badly warn and uneven in places. I knew I could not manage the stairs without a handrail in either direction. I would stand by the hand rail explain why I needed it and I was touched with how helpful and understanding everyone was and let me access by the handrail, as people would automatically move out of my way. Sometimes it was extremely slow to move from one room to another due to the sheer numbers of people. However there was a signposted route so everyone was heading in the same direction. The guide would wait at the exit of each building until the group were together before setting off again. Inside there are photographs, information boards, artefacts in glass cases in the style of a traditional museum. However, there are some rooms which contain specific personal artefacts and these are deeply moving. There is a room full of human hair, a room full of artificial limbs and crutches, another full of shoes. Personally I found these the most distressing as it put into context the scale of the brutality. In another area you can visit one of the early gas chambers. The guide explained that people were sent from all across Europe, as far away as Greece to Auschwitz-Birkenau. The conditions if the train carriages they travelled in, van style with no windows where people were crowded in without food or water and with one bucket for a toilet, meant that many died before they reached Auschwitz-Birkenau. On arrival they were "inspected" by an SS doctor on the platform and selection was made, based on a visual assessment alone people were either seen as capable of working and they would work in awful conditions at Auschwitz-Birkenau until they dropped dead or if they were perceived as being disabled they would immediately be sent to the gas chamber. Even German, non Jewish people, who were considered disabled were sent to Auschwitz-Birkenau to be murdered. Everyone's worth was based on whether or not they were disabled or not. Visiting here was extremely emotional and distressing, it was even more significant as a disabled person and thinking about the mass murder committed towards our community and also reflecting on how ableism, lack of access and prejudice still impact on disabled people today. At the end of the tour you return your headset and exit via a turn style but there is also a gate for wheelchair users. On leaving Auschwitz we had about 10 - 15 minutes to go to the toilet and get back to the minibus before we set off for Birkenau. The journey between the 2 camps took about 3 - 4 minutes on the minibus. BirkenauArriving at Birkenau the minibus parked in a car park, where there were toilets and shop. It was then about a 5 minute walk to the entrance of Birkenau. This felt like quite a distance as I was already feeling tired after walking round Auschwitz for 2 hours, without a break or a seat. Birkenau is the larger, less well preserved camp and there is less to see. There was only one building that we went inside on the tour. Again the area was flat but uneven, there was gravel paths and even a railway track to navigate. By this time I was needing a rest and I was struggling to keep up with our guide and our group. The guide was extremely good as she would wait until I arrived before she started talking, and although no one said anything I felt like I was holding the group up. As there is less to see a guide here is even more important to explain what was there previously and to convey the history of the site. In the building we went into the floor surface was very uneven and it wasn't well lit. Our group did a big circle so we exited at a side gate, rather thank having to walk back. </t>
  </si>
  <si>
    <t xml:space="preserve">Only for Auschwitz we were each given a headset at the start and this made it easier to hear our guide, as the buildings were busy and filled with other groups. The guide explained that people were sent from all across Europe, as far away as Greece to Auschwitz-Birkenau. </t>
  </si>
  <si>
    <t>starbucks london</t>
  </si>
  <si>
    <t xml:space="preserve">Starbucks is a large chain of coffee shops. This one is close to Blackfriars Tube and Railway Station. The only issue with this Starbucks is that it is so small and so busy. For a wheelchair user, it is a bit of a logistical nightmare. There is a wheelchair accessible toilet, however you have to pass four or five tables to get to this end of the tables are full, this is a real problem. However, the staff are friendly and the location is perfect. I visited Starbucks today, October 2021, the layout is still inaccessible despite promises made by the Regional Manager last year (February 2020), to address this after the BBC had got involved. Please see my review from last year.  This review is for the Starbucks in St Pancras international. It is one in a large chain of coffee shops. This branch was recently renovated and Starbucks have agreed to change the design following disabled people complaining.  Ann Webster tweeted me to say "Tina - we have already challenged this before on Twitter recently - I went to St Pancras to check it after @Christiane raised it on here.  The BBC got involved and Starbucks have agreed to change the design -the Regional Manager contacted me and I posted on here to tell everyone".  Thank you Ann and everyone who raised this. My review shows how the branch looked today (24/02/2020). </t>
  </si>
  <si>
    <t xml:space="preserve">I visited Starbucks today, October 2021, the layout is still inaccessible despite promises made by the Regional Manager last year (February 2020), to address this after the BBC had got involved. The BBC got involved and Starbucks have agreed to change the design -the Regional Manager contacted me and I posted on here to tell everyone". </t>
  </si>
  <si>
    <t>edinburgh international conference centre edinburgh</t>
  </si>
  <si>
    <t xml:space="preserve">I didn’t need to use the toilet this time but again I can confirm from previous visits as a comedy venue that the accessible toilets are there and large enough for a powerchair user plus a carer. Disabled toilet near entry. Plenty of toilets on all floors and easy to find. There are several accessible loos dotted around the building. The loo nearest the entrance reception was fine but lost some stars here as the transfer space for wheelchair users was blocked by bins. I did ask about getting these moved and they were but unfortunately somebody put them back a short while later. There are only so many times you're going to ask a venue not to block the wheelchair transfer space. That said, it would be absolutely fabulous if the EICCC would install a Changing Places Toilet as all of these 'niggles' would be alleviated in one go. it would also mean more folk would be able to come to events.  Spacious toilets, not overcrowded with bins Yes, Although I did not personally use them. Several accessible toilets - and clearly sign posted. Not far to go to find one from any location in the building as they are on all floors. Spacious, clean and bright. All adequate and good that there were disabled toilets on every level. The one I used I added a red cord card. All the expected grab rails and clean. I used the non disabled loos they were clean and I felt safe using them. Did not see the disabled loos.  Checked the accessible loo in the lobby, it was clean and spacious. </t>
  </si>
  <si>
    <t xml:space="preserve">The loo nearest the entrance reception was fine but lost some stars here as the transfer space for wheelchair users was blocked by bins. I used the non disabled loos they were clean and I felt safe using them. Checked the accessible loo in the lobby, it was clean and spacious. </t>
  </si>
  <si>
    <t xml:space="preserve">I visited the EICC this month for my first vaccine against the coronavirus. I obviously only visited a small area of the building and did not use a bathroom but I wanted to share this review incase it could help someone else going for the same reason. I also want to apologise for not having any images as we weren't allowed to take photographs in or around the centre. Venue is fantastic in terms of accessibility. Same level as street to enter, lifts, escalators, wide doors, plenty of toilets close to all venues. Only downside was the staff, there was plenty of them but did very little with noisy audience members and to accommodate end of aisle reserved seating. When entering the building you need to press the automatic door (too high for me, but then most are), there are staff inside the venue so very easy to ask where you need to go. There is an information desk, there you have to meet a guide who directs, or takes you to the appropriate space. I did find the woman who I was asking in need of some det training as she kept answering my questions to the person standing near me, rather than to me. They like to bring wheelchair users up first, do you may need to be going to the venue space 20-30 mins early as it's a big venue and takes some time to fill &amp; empty. The venue itself is well laid out access loos near the lift, (I didn't use the loo so can't review them), there is a big airy lift so plenty of room for 4 wheelchair users and those walking. The seating area for wheelchair users is a row near the back, and loose chairs for companions, depending on the amount of wheelchair users booked, otherwise seats at the row directly behind. Or 1 wheelchair is able to sit at the end of the main rows, on each side of the venue which is ideal if you are there with a few friends. Because we were in early, we got to see them transform the room from 1200 capacity to 600, it was very cool, electric motors turn the upper left and right corners so that the seating is swung away, and a wooden semi-circle is displayed, and the seating shuts off in to 2 seperate smaller venues. I don't know if I am explaining it properly, but I was impressed! The show I saw was great, Barnardo's comedy gala, a variety of comedians, some well known and a few lesser known, which is great for introducing you to new acts. When leaving, it can take a while, so I dodged out on the last claps in the lift and out in seconds.  The Edinburgh International Conference Centre was easy to find and once inside it was a great space to be in. With a warm welcome at the door, friendly staff showing the way and good facilities it was a great start to the day. </t>
  </si>
  <si>
    <t xml:space="preserve">The venue itself is well laid out access loos near the lift, (I didn't use the loo so can't review them), there is a big airy lift so plenty of room for 4 wheelchair users and those walking. </t>
  </si>
  <si>
    <t xml:space="preserve">Went to see Cirkopolis, Pleasance at the EICC, it's a great venue as it's indoors, not too crowded and seems to be well organised in terms of accessibility. It's not your typical makeshift fringe venue.  I went to receive my vaccines and everything was so well thought out and organised.  I had my 1st and 2nd vaccine at the EICC. Both times it was well organised, very easy to get about and quick. The handsantiser stand inside the door was automatic so no need to touch anything. The security on the door are ensuring that only people getting the vaccine that day are allowed in. The hall ways are cordoned off into entry and exit point. The entrance to the main hallway is also separated into 1st and 2nd dose so you are given plenty of space. The helpers are all very nice and aware of keeping everyone safe, they have waiting places which are away from each other and when you go and get your jag it is just you and a nurse in a little cubicle.  The EICC was a fantastic experience because from the front door through to the auditorium I was offered help and assistance. As soon as we entered the building, we were greeted by a friendly member of staff who showed us where the lift and the accessible toilets were. The was a member of staff at the lift to take us to the level we needed to be on and we were greeted as we exited the lift by someone who took us to our seats. Every person was friendly and chatty. Our seats were perfect, plenty of room and no obscured viewing. There are toilets on each floor and those that we used were roomy and clean. Staff greeted me at the door and took me on the journey from door to gap for my wheelchair including grabbing coffee on the way! There is plenty of room, a spacious lift and roomy toilets. Step free access through the main doors from the pavement An absolutely great show by masters of their craft. All held in a large well appoined venue. It was all wheelchair accessible, well spaced out, great signage, lifts to all floors and disablet toilets at all levels. Assisted by great staff. </t>
  </si>
  <si>
    <t xml:space="preserve">Went to see Cirkopolis, Pleasance at the EICC, it's a great venue as it's indoors, not too crowded and seems to be well organised in terms of accessibility. As soon as we entered the building, we were greeted by a friendly member of staff who showed us where the lift and the accessible toilets were. </t>
  </si>
  <si>
    <t xml:space="preserve">Access in general is very easy. My only negative comment with the is that some of the pavements surrounding venue have very high kerbs. No steps to enter, nice wide doors, reception area and disabled toilets near entry. Plenty of toilets on all floors. The venue is one we have used many times for events and there is lift access so it is good for wheelchair users or those who can’t do stairs. The actual venue is on the lower level, but there's a spacious lift. The entrance is step free and so is the lobby. In the theatre there is plenty of space for wheelchair users at the front. The seating is tiered and there is plenty room for leg room - the seats where comfortable. The first three rows of seats (its a huge venue) were on ground level and step free.  The main entrance is level and the doors are automatic. The main foyer which I visited was very spacious and well it. There is a lift near the front but I did not use this.  Access was no issue whatsoever It was easy to get in through the automatic door. The security staff waved me through to a conceirge . I asked her where the toilets were and she led the way through the large foyer and enusred someone else would be able to lead me to my seat. The toiets were good and I was then lead through wide smooth corridors into a large lift up to the spacious area for scooters and wheelchairs. The signage to bathrooms, bars and lfits was very clear. It appeared that on the ground floor they were pulling disabled people aside so they didn't have to go downstairs. The first time I was vaccinated upstairs within a few minutes. Second time there was no one able to give me a vaccine upstairs so I was showed the lift to downstairs and was directed to various spots and had about a 20 minute wait. It however felt organised, free following and safe.  Getting in the building was easy once you spot the accessible door by the side of the rotating doors. A member of staff quickly stepped forward and helped with the door - they are push button controlled when entering and automatic when leaving.  Once inside there's plenty of space, good signage to find your way around and some very good lifts for getting between floors.  A great experience. When I arrived once I got to the front door help was quickly offered. Helpful staff showed me the way to get to the performance seating. There were plenty of people on hand offering assistance. The signage was clear and good to follow. It's also a good building for wheelchair access. Plenty of space, large lifts, and wide doors. </t>
  </si>
  <si>
    <t xml:space="preserve">The venue is one we have used many times for events and there is lift access so it is good for wheelchair users or those who can’t do stairs. Once inside there's plenty of space, good signage to find your way around and some very good lifts for getting between floors. Plenty of space, large lifts, and wide doors. </t>
  </si>
  <si>
    <t xml:space="preserve">There are several public carparks within 10 minute walk from the venue. Off street parking outside the venue at certain times of the day may also be available to those who have blue badges. Plenty of bus choices and nearby to Haymarket train station. I used my scooter to get from the town centre. There are nearby carparks, busses and taxis and a huge amount of useful information about getting there on their won website. Buses run nearby. Parking might be an issue as only limited on street parking. There is a drop off point for taxis. Not too far from Haymarket for the train or tram - 10 minute walk. I generally would walk down four minutes to the venue from Lothian Road after getting off at the bus stop outside the Usher Hall, where a number of buses stop. I took the car as I’m still not feeling ready to take public transport. I managed to get parked 5 minutes away from the venue. Nearby buses and close to Haymarket train station and tram stop I got a taxi both times and was dropped off outside the centre. </t>
  </si>
  <si>
    <t xml:space="preserve">I generally would walk down four minutes to the venue from Lothian Road after getting off at the bus stop outside the Usher Hall, where a number of buses stop. Nearby buses and close to Haymarket train station and tram stop I got a taxi both times and was dropped off outside the centre. </t>
  </si>
  <si>
    <t xml:space="preserve">I am unsure about the nearest bus stop to EICC. I was dropped off by a family member in a car (Blue badge holders can park on single yellow lines, drop off where it is accessible. ) From the drop off point it was around 10 metres roll to the main entrance. Signage to the centre and entrance was quite poor. I was expecting signs around the streets that told me this is where the vaccination centre was but you could only see NHS banners on the front entrances. Did not drive, and nearest bus stops on Lothian road which does not make it that easy to access. There may be a car park, however as I did not use this, I am unsure. Buses either to Morrison street, just a couple of mins walk, or to Lothian road, again a short walk.  On a busy city centre road there isn't much scope for parking. There is a drop off area which is handy. That said, I arrived by tram and from the West End it was a ten minute walk. </t>
  </si>
  <si>
    <t xml:space="preserve">Did not drive, and nearest bus stops on Lothian road which does not make it that easy to access. There may be a car park, however as I did not use this, I am unsure. On a busy city centre road there isn't much scope for parking. </t>
  </si>
  <si>
    <t xml:space="preserve">Took us through the journey seamlessly Very helpful and had a good grip of what was going on! Seemed to be well organised and clam. Warm, welcoming and helpful staff. Maybe need to listen more to what is helpful for visitors - otherwise it would have been a five star experience. Very helpful and those administering the vaccines where polite and explained the side effects etc really well.  The staff were extremely helpful. Helpful, friendly and great at making sure we all kept our 2m distance and used the hand sanitiser stations dotted frequently about the path they have set up in and out of the vaccine hall. Very helpful in guiding me and telling me what the process is, thank you EICC &amp; NHS! It was very helpful to have staff greet at the door who can signpost or escort. I was disappointed by one staff member who spoke over my head to other standing companions.  A faultless experience! Lead from the entrance to my seat of which I was given options, by efficient and polite staff. I didn't see any after the show but it was easy to find the way out by following the flow of people. </t>
  </si>
  <si>
    <t xml:space="preserve">Warm, welcoming and helpful staff. Maybe need to listen more to what is helpful for visitors - otherwise it would have been a five star experience. Very helpful and those administering the vaccines where polite and explained the side effects etc really well. The staff were extremely helpful. </t>
  </si>
  <si>
    <t>coll bunkhouse isle of coll</t>
  </si>
  <si>
    <t xml:space="preserve">My first experience of a bunkhouse has got me really excited and raring to try out other bunkhouses. I just hope that I haven’t been spoilt!We recently had a short break at the Coll Bunkhouse on the beautiful Isle of Coll. On arrival we were met by a very friendly, helpful lady who showed us around the accommodation. It was all totally wheelchair accessible, clean and bright. Our room consisted of one set of bunks and a single bed. There was also an accessible sink in the room. There was plenty of space to manoeuvre. The only problem I encountered during my stay were the fire doors. I found them very heavy and could not push myself and hold the door open at the same time. Thankfully my companion was always on hand. There was a designated wheelchair accessible bathroom with grab rails and a roll in shower with two wall mounted shower seats. The toilet was a perfect height for me to be able to slide transfer. While there we made use of the books available. Wild flowers of Coll and Tiree was particularly useful. We spent a whole day wandering around the Island seeing how many plants we could identify. There is no public transport on Coll and we didn’t have any transport of our own, preferring to walk or in my case roll around the Island. The weather wasn’t very good at times however a local lady who had seen us out walking and looking rather wet arrived in an accessible car to offer us a lift back to the bunkhouse. We declined the generous offer and I am so glad that we did as we actually managed to get a photograph of a great yellow bumblebee which we later got confirmed by the Bumblebee Conservation Trust. We celebrated with knickerbocker glories at the Island Café, Arinagour. Yum! Everything about our stay on Coll was perfect, the Bunkhouse, the scenery and the people. </t>
  </si>
  <si>
    <t xml:space="preserve">The weather wasn’t very good at times however a local lady who had seen us out walking and looking rather wet arrived in an accessible car to offer us a lift back to the bunkhouse. Everything about our stay on Coll was perfect, the Bunkhouse, the scenery and the people. </t>
  </si>
  <si>
    <t>hotel ibis edinburgh</t>
  </si>
  <si>
    <t xml:space="preserve">Frequent and numerous buses pass along the street outside the main entrance. Edinburgh's Waverley Railway Station is a fifteen-minute walk away.  There is no parking at the hotel as it is located in a busy part of the town. There is some on street parking in nearby Chambers Street. Long stay parking is further away.  Whilst there is a loading bay situated outside the main entrance it is on the street and subject to some restrictions. Public transport is good with lots of buses passing by the front door going to all parts of the city. All the Lothian buses are wheelchair accessible. Not applicable although plenty of space to be picked up by taxi and a good central location and so close to many of Edinburgh's major attractions including the 'Royal Mile', 'Greyfriars', 'National Museum of Scotland' and 'Edinburgh Castle'. It is also only about 10/15mins from Edinburgh Waverly train station. For me, access to public transport was important as a visually impaired person. Frequent buses pass by the front door to all parts of the city. There are bus stops on both sides of the road and traffic lights make for a safe road crossing. We walked from train station so it was quite accessible. This is city centre so very convenient for buses. We didn't bring a car so don't know about disabled parking. </t>
  </si>
  <si>
    <t xml:space="preserve">Frequent and numerous buses pass along the street outside the main entrance. Public transport is good with lots of buses passing by the front door going to all parts of the city. Frequent buses pass by the front door to all parts of the city. We walked from train station so it was quite accessible. </t>
  </si>
  <si>
    <t xml:space="preserve">Whilst the accessible bedrooms with en-suite bathroom wet rooms are well-sized for both powered and manual wheelchairs, for those who are unable to transfer without a hoist the hire of a portable hoist is necessary. Also in the bathrooms there is no shower chair but the plastic chair in the bedroom can be used to overcome this issue. With regards to the lifts these are also well-sized and so too is the dining room which has both square and circular tables, depending which is easier for access. There is level access throughout. Access in and around the building:The building has a prominent entrance. The reception was bright and light with good signage. There was a hearing loop which was indicated by a prominent sign. The lift had good contrasting controls and braille buttons. The doors to the bedrooms had good signage. Access in the accessible bedrooms and bathrooms:The accessible bedrooms were bright and spacious. The bathrooms were well lit. The rooms had a large button telephone. The fire alarms in the rooms had the usual audio sounder but were also equipped with flashing lights. Vibrating alters for pillow were also available for hearing impaired guests. Access in the dining area:The dining area was large and well laid out. Access to other facilities:The hotel also had a bar and lounge area. Access in and around the building,Wheeling along from the station I found the hotel quite easily. The entrance is a modern glass fronted facing. There are plenty of signs showing the hotel name and a large rotary style door spins to admit guests. I used the accessible door to the side of this which was extra wide for wheelchair access. Getting in from the street was level access and you wheel straight in to the reception area. At this point you are actually on the fourth floor. The reception was bright and modern and is on the left hand side as you enter the foyer area.  The reception has an induction loop and this is clearly signposted.  Just around the corner from reception was a large lift to take you to the other floors. The lift has a door clearance of 92 cm. Access in the accessible bedrooms and bathrooms,During my visit I saw two of the thirteen accessible bedrooms. All the accessible rooms have wet rooms which was great news. The doors to the rooms were wide and gave a clear space of 83 cm to get in. Some of the accessible rooms are doubles and others set up as twin rooms. There was plenty of space to wheel around and some of the furniture could be moved which was helpful. Bright spacious wet rooms provide shower, hand basin and toilet facilities. The shower space was generous and there were plenty of grab rails around each of the areas. Importantly, I was easily able to wheel along the side of the bed in order to transfer. Access in the dining area,The dining area, lounge and bar are on a lower floor. Taking the loft down it was easy to find and to wheel in. There was plenty of room to move around. Tables and chairs were moveable which made getting a comfortable position was easy. Access to other facilities,The bar was integral to the dining area and offered a range of seating. </t>
  </si>
  <si>
    <t xml:space="preserve">Whilst the accessible bedrooms with en-suite bathroom wet rooms are well-sized for both powered and manual wheelchairs, for those who are unable to transfer without a hoist the hire of a portable hoist is necessary. Getting in from the street was level access and you wheel straight in to the reception area. </t>
  </si>
  <si>
    <t xml:space="preserve">Rooms were big and spacious big enough for wheelchair. No play socket at the end of the room where there is space - makes it difficult when electric wheelchair needs charging. The Ibis is a modern hotel and is well placed for access to public transport. This hotel has overall good access for both powered and manual wheelchairs with flooring that is easy to move around on, a good number of well-sized lifts with enough room for two average sized wheelchairs in each. The accessible bedrooms are well sized and have well-sized and fitted bathrooms. The dining and reception areas are also well-sized and the staff extremely helpful, being there to help with any assistance disabled customers may require. While the building is accessible in relation to step-free access, there remains (in spite of my constant complaints) and issue with getting into the building (reception area) from the street. One has to ring a bell but the reception staff assume that it is a delivery on another level and they don't see you. Ringing for their attention can take some time and usually I enlist the help of a passing tourist. This is unnecessary - why not a different bell for deliveries and for disabled access? Otherwise the place is accessible. The Ibis is a large modern hotel approached from the South Bridge. With thirteen accessible rooms accessibility is main stream. </t>
  </si>
  <si>
    <t xml:space="preserve">The Ibis is a modern hotel and is well placed for access to public transport. One has to ring a bell but the reception staff assume that it is a delivery on another level and they don't see you. </t>
  </si>
  <si>
    <t>jurys inn aberdeen aberdeen</t>
  </si>
  <si>
    <t>The hotel is part of the Union square shopping mall &amp; there are lifts &amp; escalators up to the foyer, which is wide &amp; spacious. there are lifts to all the rooms. No awkward steps, although you'll have to bump over the doorway strip to get in to your room. . . see below! The only thing that I'd note would be that there are some heavy doors, generally between the lift vestibule and the corridors with the rooms on them - probably fire doors I assume, hence the weight? If you're with someone else I think it'd be ok because they could open the doors, but me and my TravelScoot had to use our patented "drive at the door and smash it open" approach! Of course, coming back the other way (to 'pull' doors) was more of a challenge (drive up, hold the door handle with your one working hand, reverse to open the door enough to wedge a body part in the gap, pull the door open enough to drive over the threshold, try not to squish body part in the process. . . ) On a similar note, you have to use your keycard to unlock the room, and then get in to your room before it closes and locks again. My TravelScoot couldn't get over the doorway strip in my first room (623) without a run-up, so trying to swipe the keycard, push the door open, and reverse and then accelerate over the doorway strip before the door swung shut was certainly a challenge. Having said that, in my second room (323) something was different and I was able to swipe the keycard and push the door open on the TravelScoot without a run-up to bump over the doorway strip. Luck of the draw I suppose!</t>
  </si>
  <si>
    <t xml:space="preserve">My TravelScoot couldn't get over the doorway strip in my first room (623) without a run-up, so trying to swipe the keycard, push the door open, and reverse and then accelerate over the doorway strip before the door swung shut was certainly a challenge. </t>
  </si>
  <si>
    <t>the scotch whisky experience edinburgh</t>
  </si>
  <si>
    <t xml:space="preserve">We walked up the hill. It is a slope but manageable if you take your time browsing the many shops, closes and curiosities as you go. Just keep an eye out for the busking bag pipers as you have to wheel right in front of them and photo bomb the tourists’ pictures.  There is no parking directly for this venue, but is disabled parking bays on streets nearby. This is a city, so it can be busy. Public transport doesn't take you straight to the venue, but is only a 5-10min walk away. There are buses, tram and trains in area (nearest train station is Waverley) Parking isn't the best but then the approach to the Castle is a bit of challenge for everyone. There is a hand accessible parking bay on Johnston Terrace just by the Hub. You could take the option of using the accessible tour buses that stop at the Lawnmarket around 100 metres from the Whisky Experience or maybe take an accessible taxi to the door. There is ample parking around the Royal Mile, parked on Chambers Street next to the museum however this might not be practical if you have difficulty walking. We got there on the 35 bus which dropped us off a little bit further down the Royal Mile. Not sure where the nearest Blue Badge parking spaces are. There is no parking onsite however there is an NCP car park on Castle Terrace with 6 blue badgedisabled bay spaces. The NCP car park is 0. 4 miles from the main entrance of the Scotch Whisky Experience. There are intercoms located at the entrance, exit and pay machines if assistance is required. There is on-road parking around the site as well, however this is paid by the hour. The surface from the car park to the entrance of the Scotch Whisky Experience is a mix of both paved and cobblestones. Depending on the route one takes it is either an incline, or steps.  If you are travelling by train: The nearest railway station is Waverley Station (0. 6 miles away). There are taxi ranks located outside of the railway station and these are accessible by lift. To ensure an accessible taxi, I suggest you to book it in advance by calling City Cabs. If you are travelling by bus: There are no buses that go directly to The Scotch Whisky Experience, however there are many stops in the surrounding area. Buses 3,5,7,8,14,30,31,37 and 49 all cross over, and stop on North Bridge; it is a 0. 4 mile walk to The Scotch Whisky Experience. Edinburgh also offers a tram service, which stops 0. 5miles from The Scotch Whisky Experience. </t>
  </si>
  <si>
    <t xml:space="preserve">There is a hand accessible parking bay on Johnston Terrace just by the Hub.  You could take the option of using the accessible tour buses that stop at the Lawnmarket around 100 metres from the Whisky Experience or maybe take an accessible taxi to the door. </t>
  </si>
  <si>
    <t>We arrived by tram and got off at Princes Street. We then made our way up The Mound and Ramsay Lane. This way is very steep and not the most easiest way to get to The Royal Mile. I believe an easier route would be to go along by Bank Street and Lawnmarket. I'm not sure which buses take you to this area. The venue is close to the Castle esplanade, there is limited on street parking in this area but there is some available on Johnston Terrace. There are buses that drop you off at the Royal Mile or on North Bridge and then you can make your way up towards the experience. It's up near the Castle esplanade which means there aren't any direct bus links, with narrow pavements and cobbled roads up to the venue. You could get a taxi, but for affordability getting a bus as close as possible to North Bridge would be wisest. There are several buses in the surrounding area: 3, 5, 7, 8, 14, 35. The attraction is located at the top of the Royal Mile with the nearest on-street parking about a ten minute walk away. The nearest buses stop on North Bridge just a little bit further down the Royal Mile. The main street is cobbled, however there are concrete pavements either side. I arrived having walked up from the Lawnmarket and the nearby bus stops. Nestled as it is below the castle and on the Royal Mile there isn't much scope for close proximity parking. That said vehicles can drop off at the door so an accessible taxi is an option. Maybe getting off one of the tour buses in the Lawnmarket would also work for some people. It's on the royal mile therefore there is no direct parking , however there are some disabled parking spots on the street behind the venue</t>
  </si>
  <si>
    <t xml:space="preserve">There are buses that drop you off at the Royal Mile or on North Bridge and then you can make your way up towards the experience. The nearest buses stop on North Bridge just a little bit further down the Royal Mile. </t>
  </si>
  <si>
    <t xml:space="preserve">The tour guide was very attentive, making me a priority when entering different rooms throughout the tour and ensuring I could see at all times. All staff were extremely friendly and helpful. Definitely 5 stars! Exceptional . . . the warmth of the welcome and the discrete but helpful guiding through the tour and making sure we were ok was great. Top marks to everyone! The person who did our tour and whisky tasting was friendly and helpful. Very polite, attentive. From reception to the end. The tour guide was supposedly a trainee but was articulate and charismatic, I would have guessed she had been there for years if it wasn't for the badge! But even the servers in the restaurant were professional, everyone just seemed on top of their game and so welcoming. Staff were fabulous! Really loved the guided tour and tales of whisky making . . . The cafe staff were attentive and happy to tweak the furniture to get my powerchair chair at a table of my choice. The team in the shop were great and happy to take time to help with purchase and explain the nuances of the many, many whiskies.  Pleasant , informative and joyous. Extremely friendly and helpful staff. Felt we could have asked for any assistance we needed. Our guide was superb. Took time to make sure I was comfortably positioned in each area and could see everything. Other members of staff, especially the team loading me on the barrel, were fabulous as they explained each manoeuvre and what would happen so I didn't have any surprises and felt in good hands. Well done team! The staff were expecting our arrival and were friendly and helpful throughout. One staff member showed us which doors we could use for wheelchair access (staff only doors) which was handy, and the doors simply led through to other corridors so we didn't feel like we were in back rooms or restricted areas. Very helpful and knowledgeable. The staff are incredible, they are friendly, knowledgeable and go above and beyond to make the experience as seamless and enjoyable as possible. Very helpful and always asking if they could help with anything. The staff were fantastic from the moment we entered the venue until we left. We were given preferential treatment as we were allowed on the barrel ride first with our friend &amp; carer. The staff were very helpful &amp; polite. Thank you so much. </t>
  </si>
  <si>
    <t xml:space="preserve">the warmth of the welcome and the discrete but helpful guiding through the tour and making sure we were ok was great. The team in the shop were great and happy to take time to help with purchase and explain the nuances of the many, many whiskies. </t>
  </si>
  <si>
    <t xml:space="preserve">There was a lift, the first part of the tour there is an accessible ride seating and staff were always of assistance. Pretty great! We'd prebooked as we had two powerchair users with us and it was advised so that we could access the Barrel ride at the correct times. The entrance is step free and you proceed down the corridor to the reception. you then enter the Barrel ride - for wheelchair users there is a designated accessible booth - my pal whose powerchair is 116cm by 66cm was able to go on the ride but if your powerchair is any bigger then please check with the venue first. The one improvement here would have been to have more light when getting on / off the ride so that you could see what you're doing! After the Barrel ride you get a lift to the start of the experience and the 'Scratch &amp; Sniff' room. You then choose your whisky and proceed into the World's largest private whisky collection to enjoy it! After that you're taken to the bar where you can relax and enjoy another dram or get the lift down to the shop - which, as you would expect, has a fantastic range of whisky to purchase! Entry to the attraction is via automatic doors into a wide corridor. There is a queueing area once inside which may get quite busy. Probably best to book ahead to skip the queue. There is one wheelchair accessible barrel for the whisky barrel tour ride, however only one wheelchair user may access the ride at a time. The ride only lasts ten minutes though, so the wait isn't too bad. The ride is quite dark and includes projections and flashing lights. The second part of the tour lets you explore more of the whisky making process. There are tactile exhibits which let you feel peat and more. There were also handheld guides for audio description. The palate discovery experience was my favourite part of the tour! We had to use our sense of smell to decide which whisky we would like to try. There is of course Irn-Bru available for younger people and non-drinkers! I was amazed by the bottle collection as well. Be aware there are a lot of shiny, reflective surfaces in the room containing the collection. You will pass through the shop before leaving the attraction, it has wide corridors between display shelves and another automatic door back in to the entrance corridor to exit. The venue goes out its way to make you feel welcome and included. A few parts are a little narrow but staff are knowledgeable and make sure you're not guessing where to go. Level access on entrance and getting around the venue and they make it seamless to get onto the barrel experience at the start of the tour. Lift to all floors with plenty of space and doors wide enough to. Easy to navigate around the venue. When we arrived it was clearly signposted. We loved the display boards explains what you could see and do. An automatic door opened and we walked in and were immediately welcomed. Collecting our tickets we went on the Silver Tour. As we said. Took the barrel ride and then went in to the spirit of Scotland area. Benches for people to sit on and wheelchair spaces too as the guide told the whisky story whilst an amazing panoramic wall showed films from across the five whisky area. We loved the scratch cards where you could get a smell of the characteristics of the different whisky regions. Next was a blenders room where everyone sat in front of benches and the Guide told more of the story . . . and then the picture on the wall came alive as a character spoke more about whisky and blending. Whilst this was happening the displays of whisky bottles in the cabinet in front of us came alive with smoke swirling from the bottles, flames bubbling in the bottles and sparkles and more. At the end of this the wall changed from being wooden panels to become a vault door. With the clunking of the locks the door opened and we were invited into to see the world’s largest whisky collection. Everywhere on the tour was wheelchair accessible but also well thought out we we could share in the experience just like everyone else.  The glass entrance has automatic doors and is completely step-free. The reception/box office area has a low counter desk area accessible for wheelchair users. There is also a hearing loop system at the till points and there is clear signage throughout the building. The tour began with a fun and interesting Whisky barrel ride explaining the production of Scotch whisky and there is even a wheelchair accessible barrel car, which accommodates one wheelchair and one companion. The barrel ride also has speakers and an induction loop. Scripts are also available if required. The entire whisky tour is accessible to wheelchair users. The McIntyre Gallery Bar is where the silver tour ends and has plenty of seats to relax with a wee dram or two or three.  Access is through a short step free corridor and into what is an incredible experience. The venue has level access so no problems at the entrance. There is a lift to enable access to all areas including easy access to the restaurant &amp; the exhibition including a wheelchair friendly barrel! Entrance to the experience is through a circular automatic glass door, you then go along a corridor to the ticket desk. The experience starts with a barrel ride which tells you the story of how whisky is created - there is one accessible barrel which requires users to reverse onto the barrel. The only issue is the lighting levels are quite low so it can be difficult to see well. There is space for one other person in the barrel too. After the barrel ride (approx 8 minutes) you then go through to some short exhibitions, there were audio tours available at this point. There is a lift to take you up to the first floor, once this is done you are taken into a room for a talk, video and chance to choose your whisky of choice. I really liked the palate postcard which will help you to choose a whisky that you will like! After this you are taken along the corridor into the largest private whisky collection in the world and taught how to 'taste' whisky. To exit the experience if you require the lift you'll be advised to go through a 'staff only' door along a corridor to take you back to the lift. Wheelchairs can be used throughout the building with a fully Accessible main entrance from the street. They have one manual wheelchair which can be borrowed if needed. They also welcome assistance dogs, and can provide water bowls for them. You can ask staff for assistance. The tour in sign language is also available. Hearing loops can also be found in the building. Arriving I wheeled through the handily automatic doors and headed along the illuminated corridor to the welcome desk. A sense of anticipation commenced as you weren't too sure what to expect. A cheery greeting, collection of tickets and our adventure began. The "barrel ride" made me think of something from Alton Towers and horrific rides. Rest assured it wasn't anything like that! More akin to the graceful swans on the boating lake. We boarded our barrel, which had an access platform and companion seat, and glided gently through an array of colourful scenes which set out the story of whisky production. Well informed we moved on to what I'll call the cinema with a film and guided story. The images were projected onto what felt like three sides of the room and were very immersive. If you experience sea sickness then brace yourself as it did feel like you were moving along with the landscapes!On into the blender room, a touch of Victoriana and sense of going back in time. The holographic whisky bottles and the old man appearing ghost like in the picture on the wall to tell the story were a big hit. A chance to choose a dram from one of the regions we'd heard about when using the sensory cards earlier. One small, observation was the colours on the table surfaces weren't too clear and it was hard to see which was which . . . Next was simply my favourite piece . . . . as if by magic a door appears in the wooden panelling of the room. It has a safe like look about with an enormous rotary handle. Lots of clunking sounds and squeaks as the door opens very slowly to reveal a few bottles on shelves in the distance. I wheeled in, although I knew what was coming, I still got an enormous sense of excitement as turning the corner here I was faced with the full array of the collection's near on 4,000 bottles!Time to explore, to photograph, to discuss, to ask questions, and to simply enjoy. Then on to the bar for the tasting! The Royal Mile (the street the venue is on) is a hill, and the road is cobbles in places, so takes a bit more effort if in a wheelchair. The Whiskey Experience has a flat entrance from the pavement and an automatic door. The entrance/ticket desk is low, so can be reached from a wheelchair. We were going on a tour, which starts with a 'Barrel ride,' we were impressed they had a wheelchair accessible 'barrel. ' For this, there is ramped access into the front of the barrel. There is room for one person in a wheelchair and one carer/friend to sit in it. From the outside, it looks exactly the same as the other barrels. It follows a track to take you on a short ride explaining the history and processes of whiskey. It is a smooth ride, moving fairly slowly, it's not scary. There are some flashing/bright lights, but say to a member of staff if this is a concern (it's also possible just not to go on the ride if you choose). There is only one accessible barrel, perhaps having another would be good especially if you were visiting in a group with more than one person in a wheelchair. In each of the rooms you go into on the tour, there is room for at least two wheelchairs, and at all times you are made to feel part of the group no matter your needs. There is lift access to the different floors. Information is presented in different ways, using technology, film clips, staff talking, sound and lights. We particularly liked the scratch-and-sniff cards which explained about the different regions of Scotland different Whiskeys come from. Having this mix may suit people's needs, or just keep people's interest! It's quite multi-sensory and interactive. While talking to staff, they said how keen they were that the Whiskey Experience is accessible. They said they now have British Sign Language and American Sign Language tours available. It's not often that I so freely give a five star rating on access but the Scotch Whisky Experience was easy. When I arrived the automatic doors opened to let me in, the corridors were bright and wide, the greeting was warm and welcoming. The tour was inclusive on so many levels - wheelchair accessible right down to a special barrel on the eight minute barrel ride, slots for wheelchair users in the 'video room' with great views of the panoramic film, wheelchair seating in the blending room and great access in the whisky collection. Add an accessible cafe, good loo, BSL tablets, ASL tablets, and friendly guides . . . </t>
  </si>
  <si>
    <t xml:space="preserve">There was a lift, the first part of the tour there is an accessible ride seating and staff were always of assistance. Level access on entrance and getting around the venue and they make it seamless to get onto the barrel experience at the start of the tour. </t>
  </si>
  <si>
    <t>Great visual presentation of whisky production and general history. Amazing visual effect suits all learning styles. Really pleasant and we'll informed staff. The facilities are accessible with a lift and enough space to get around. Interesting multi-sensory attraction at the top of the Royal Mile all about whisky. Good access throughout and helpful staff upon arrival. We did book ahead however as we were a large group. Having something of a passion for the story telling around Scotland's whisky heritage I thought it was time to revisit an old favourite nestling under the shadow of Edinburgh's mighty castle. Impressed the first time I visited, this time around and given all the covid precautions, it still enchanted, delighted and "blew my socks off" to wheel into the magical Claive Vidiz Whisky Collection. Good access throughout the experience including an accessible barrel on the ride which kicks off the experience, audio guides are available too. Fantastic wheelchair accessibility throughout with great staff/tour guides and a fun accessible whisky barrel ride.  This is perfect for anybody - whisky enthusiast or otherwise. It takes you through the history of whisky, how it is made and how each area makes whisky different in character and flavour.  It's an accessible journey, right from the moment you enter the Scotch Whisky Experience. We were greeted by two friendly members of reception who confirmed our silver tour and we waited for the tour to commence. I would say the 'waiting area' could be bigger but we were only there for five minutes.  It was the attentive nature of staff that made the visit for me. I attended with a powerchair user and the 'experience' starts with an immersive trip on a barrel that guides you through the history of whisky and what happens during the distilling process. Doesn't sound accessible, but the way the venue have adapted is inclusive. The staff member spoke us through every step of how it would work which makes you feel so welcome. You just knew exactly what to expect and that made it such an enjoyable visit.  Even as somebody who has never been here before - embarrassing as a lifetime Edinburgh resident! - I was extremely impressed by the concise yet effective tour. The whole tour was short but it didn't feel rushed. While the tasting is great - and the journey at this point is even better - the colours to coordinate which whisky you want to taste could be a bit clearer. They didn't really match up with the colours told by the guide, so I ended up with Speyside (not complaining, it's my favourite) instead of Campbeltown.  Oh, and you will LOVE the whisky collection they have!</t>
  </si>
  <si>
    <t xml:space="preserve">Impressed the first time I visited, this time around and given all the covid precautions, it still enchanted, delighted and "blew my socks off" to wheel into the magical Claive Vidiz Whisky Collection. Fantastic wheelchair accessibility throughout with great staff/tour guides and a fun accessible whisky barrel ride. </t>
  </si>
  <si>
    <t xml:space="preserve">The Scotch Whisky Experience has to be one of the must see attractions if you are venturing out on to Edinburgh’s Royal Mile. We visited on a rainy morning and were glad to seek shelter! That said we were soon exchanted by the story of whisky - even more so when we discovered there was a barrel ride. What we didn’t expect was for the ride to have a wheelchair accessible barrel. Wheeling aboard our adventure began as you are taken through the story of whisky production. At the top of the Royal Mile, and just next to the Castle, you'll find The Scotch Whiskey Experience. Incredibly helpful staff, who are keen to make this attraction as accessible as possible. There has been lots of thought put into making the Scotch Whisky Experience accessible - including the Barrel Ride which my pal who uses a powerchair was able to access with no problems. Best bit was the whisky tasting amongst the largest private collection of whisky in the world! Many places use the fact that they are within a listed building as an excuse however the Scotch Whisky Experience have gone above and beyond to make this beautiful building fully accessible. The first part of the tour involves you going into a whisky barrel and travelling through the process of whisky making. There is one barrel each tour that is accessible for wheelchair user and one of the companions. This barrel slips of the rules to the side and a small list takes the wheelchair user to the barrel and all you have to do is reverse in, it's that simple. The next part of the tour takes you to a cinematic room where you learn about the whiskys in different regions of Scotland and you have a rub and sniff card to give you an idea of the ingredients and the scents that you may pick up if you try one of these whiskys. You then go into a room that has a square table and talk more about the regional whiskys. This is where you get to pick the whiskey he would like to try based on all the knowledge of picked up through tour. The staff kindly pour this for you into a delightful little glass, which is a gift to you from them, and then you go into another room filled wall-to-wall with bottles of historic and beautiful coloured whiskeys from through the ages. This is where the staff teach you how to appreciate the whisky you have been given, from the scent to the taste. The whole experience is one I would highly recommend for anyone who is visiting Scotland or if you're from Edinburgh, it is well worth a visit. Great Accessible place to visit, a must to see if you are in the Royal Mile or simply visiting Edinburgh's city centre. If you are looking for an accessible whisky experience, this place is one of the best. The staff can't do enough to help you during your visit, they are always smiling and happy to help!. The tour tells you about the tale of Scotland's national drink with high-tech exhibits and a barrel ride through a virtual destillery. Visiting the Scotch Whisky Experience tuned out to be so good I went back for more! Positioned way up on the Royal Mile toward the Castle you do wonder how good the wheelchair experience might be - the usual notions of old building, tight corridors, low ceilings and dark corners are soon diminished as a warm welcome awaited. </t>
  </si>
  <si>
    <t xml:space="preserve">There has been lots of thought put into making the Scotch Whisky Experience accessible - including the Barrel Ride which my pal who uses a powerchair was able to access with no problems. Many places use the fact that they are within a listed building as an excuse however the Scotch Whisky Experience have gone above and beyond to make this beautiful building fully accessible. </t>
  </si>
  <si>
    <t xml:space="preserve">Since my last visit an additional accessible loo has been added on the lower floor. It is fabulous; with beautiful fittings, plenty of space, and I could turn completely around with my powerchair! Accessible toilets on the bottom two floors via the lift which is ample for wheelchair and powerchair users. The new accessible toilet on the bottom floor next to the function room is delightfully roomy and bright (kudos for the Red Cord Card attached!) The accessible toilet was on a lower floor - well signposted and easy to find - just take the lift down. It’s not the largest of loos but it was fine. The disabled toilet was easy to find &amp; when our disabled friend took the wrong turning a member of staff was on hand to direct him. It was clean &amp; tidy, with room for a career. The disabled toilet is fully accessible, however it is made smaller by very large sink. It is still usable by a wheelchair user. This Well Signposted Accessible loo is on a lower floor which can be reached easily through the lift. The toilets are located on the bottom level which is accessible by stairs and lift. I loved how clean the accessible toilet was. The toilet has a fold-down grab bar on the right-side and the toilet roll holder was within easy reach. I l also loved the large roll-under sink because it was a good size and height. The only downside was the space within the bathroom. Once the door is closed it can be difficult to move your wheelchair around, especially if you have someone in helping you.  The accessible loo is on the lower floor adjacent to the cafe / restaurant. A lift connects the floor and is of the deep and slim variety. The loo is clean, tidy and well lit. It has a Male space for most wheelchair users but may be a little tight for large power chairs. </t>
  </si>
  <si>
    <t xml:space="preserve">Accessible toilets on the bottom two floors via the lift which is ample for wheelchair and powerchair users. This Well Signposted Accessible loo is on a lower floor which can be reached easily through the lift. </t>
  </si>
  <si>
    <t>holiday inn express castle donington</t>
  </si>
  <si>
    <t xml:space="preserve">Just a typical budget hotel, but in a very good spot for the airport. Plain and simple, but nice staff to look after you, you could do worse than this if all you need is a budget type that would please you. We encourage you to read and if you feel it’s worth the review, would you kindly click the “I like” button and support our efforts for you. We arrived at this smart looking budget hotel, with its five disabled bays (photo 1). The main entrance has automatic sliding doors and it’s on the level (photo 2). It’s a typical looking budget hotel, (photo 3) with a minimum fussed reception desk, and a bar (photo 4) with comfortable seating. There is a clean, tidy basic well cared for restaurant (photo 5) serving buffet style breakfast (photo 6). A corridor leads you to lift and bedrooms (photo 7), and along here we saw a weighing machine to check your suitcase before boarding your plane, (photo 8) and it’s the first time we have seen anything like this, so what a good idea. Next was a small lift (photo 9) taking you up to your well lit pleasant corridor to find your disabled room (photo 10) and there is only the one available (photo 11). Our final thoughtsA typical budget hotel, well cared for by a young friendly and helpful manageress, who kindly showed us around, with her small team of friendly staff, but it’s in a good spot for the airport, and if you only need a budget type hotel, then this would suit you. On entry all staff welcoming. Accessible room good size and well designed for the wheelchair. Bathroom good ample towels and basic toiletries. Plug sockets are handy for chair charging. Room has double bed, but on enquiring about twins was told to phone and ask for Complimentary Carers Room next time. This is a lovely hotel for space in a power wheelchair, lots of room to turn around in the toilet/shower room. The bedroom is a good size. The only down side for me is I need hoisting to get in and out of a bed so I had to sleep in my wheelchair. We do bring our own commode shower chair which has wheels so I can bare weight as long as I'm holding on then my wife moves the chair into place and I can sit down. With her help I can access the wash hand basin, shower and toilet all on the commode/shower chair. </t>
  </si>
  <si>
    <t xml:space="preserve">Our final thoughtsA typical budget hotel, well cared for by a young friendly and helpful manageress, who kindly showed us around, with her small team of friendly staff, but it’s in a good spot for the airport, and if you only need a budget type hotel, then this would suit you. </t>
  </si>
  <si>
    <t>pittencrieff park dunfermline</t>
  </si>
  <si>
    <t xml:space="preserve">easy to access doorway on a level so no barriers to get round. Toilets always open to the public Access is generally very good I decided to give to a four star rating as I was able to get around and indeed find my way around. There were some spots where the paths went wheelchair friendly but there was enough to do and see. Having a ramp up into the Glasshouse to explore the plants was great! I think my word of caution is simply that there is a lot of walking as it is a big park! That’s said there were;laces to sit and you could pop in the cafe for a break. We particularly liked some of the surprise elements . . . wheeling up on to the bridge and looking down at the path we’d walked along was fun . . . discovering the old steam engine was a surprise and a spot for a selfie! You could also visit many of the buildings in the park like the Glen Pavilion, the Peaock (food and drink) or the Pittencrief House Museum; all of which had ramped access. </t>
  </si>
  <si>
    <t xml:space="preserve">discovering the old steam engine was a surprise and a spot for a selfie!You could also visit many of the buildings in the park like the Glen Pavilion, the Peaock (food and drink) or the Pittencrief House Museum; all of which had ramped access. </t>
  </si>
  <si>
    <t>the welcombe hotel   premier collection by best western stratford upon avon</t>
  </si>
  <si>
    <t>Pleasant enough Spa set in more modern section of hotel, and reached after a long driveway, by driving straight ahead to far corner of hotel (photo 1). A modern glass entrance, on the level, leads you into the Spa (photo 2). Passing the hot tub, you arrive at reception desk, which is very plain and simple (photo 3), but the staff are very friendly and helpful. Opposite, a small narrow door with pull handles (photo 4) takes you into the swimming pool, which is a pleasant pool area (photo 5) but plain and simple, with a good sized pool. Further ahead, passing some marbled fountain pillars lies the entrance to the gym, with a double pull handled glass door (photo 6). It’s a spacious gym with modern aquipment (photo 7) and top class training facilities (photo 8). A cold drink would be nice to take to sit on the small terrace (photo 9) overlooking the ornate garden. Our final thoughtNot the best gym and pool we have seen, but adequate to requirements, and a disabled person could use this if they have some mobility. A short visit to recheck this Welcombe hotel did not inspire us at all. A pleasant long drive winding up to the hotel, passing between hidden golf links led us towards the hotel (photo 1). An old building, with attractive tall chimneys (photo 2) but not really an inspiring building. The main entrance has two steps, (photo 3) and the close by car parking bays are reserved for business users. We found the steps to difficult to make use of, (photo 4) even though the car parking area is directly across from the entrance. Not helpful for the disabled visitor.  However, a few feet away there is another narrow entrance with a ramp available (photo 5). Dull passages led us to a drab very plain small reception desk, (photo 6).  Close to this is the Bar lounge, (photo 7) and we sat overlooking the terrace and the gardens (photo 8), awaiting coffee, but told no service until 12 noon. This was on 20 October 2021, so very disappointed. Next to us on the right was a narrow door which leads out onto the terrace. This narrow door had two steep steps, (photo 9) no use to disabled at all. By the reception desk is a corridor which leads to a doorway for the exit onto terrace area (photo 10) along a paved pathway, and this led out onto the terrace area ( photo 12) which is very plain and unattractive, mind you it does overlook rather ornate gardens (photo 13). The disabled toilet is also the men’s room, (photo 14). It had grab rails, but saw no pull cord. (Photo 15). The urinals stood in a marbled tiled area, just plain and simple (photo 16). A wide corridor with dull plain colours (photo 17) led us to the ornate wooden panelled breakfast room (photo 18). Quite close to this was a small private function room (photo 19 and you could go out to the uninspiring terrace area. (photo 20). Our final thoughtsThis, our second visit was as depressing as our first visit. We felt it was cold and unfriendly, with uninspiring rooms and a Hugh disappointment. We could not recommend this hotel for disabled or able bodied people to visit</t>
  </si>
  <si>
    <t xml:space="preserve">Opposite, a small narrow door with pull handles (photo 4) takes you into the swimming pool, which is a pleasant pool area (photo 5) but plain and simple, with a good sized pool. Further ahead, passing some marbled fountain pillars lies the entrance to the gym, with a double pull handled glass door (photo 6). </t>
  </si>
  <si>
    <t>london eye london</t>
  </si>
  <si>
    <t xml:space="preserve">Fab! We were directed to a great accessible box office at which there was no queue. When we then went to join the queue to board the London Eye we were escorted to the front of the line. It was also surprisingly easy to board the 'pods' themselves - staff put a sturdy ramp down and you can easy wheel on and off. From my point of view, every possible action has been taken to make this as accessable as possible. Access is great. Ramps everywhere.  The staff will escort you through, so I got almost priority boarding. easy access lots of help have a ramp excellent Staff were aware of access issues and very helpful. Carer went free, and although on telephone booking I was told that I needed to produce a DLA letter on picking up the tickets, I was not actually asked on the day.  Ticket pick up is in a hall opposite the Eye and has ramped access. We were directed to ramp access to the Eye itself and bypassed the queue (although it wasn't long today). The Eye was stopped when we got on and a ramp was used, the same when we got off. To get on the Eye you purchase a ticket in advance or as we did, simply turn up. There were large queues in the ticket office so we enquired how to get accessible tickets and were directed to a separate desk. Tickets in hand we went to the wheel where we were directed a different way so we didn't have to wait too long. Two long ramps lead up to the wheel's entrance point where you wait. You will be told which pod to use and the stewards will put an access ramp down and help you board. Once in there's bags of space and the glass sides make viewing easy. the trip took around thirty minutes. The access itself was brilliant. </t>
  </si>
  <si>
    <t xml:space="preserve">Ticket pick up is in a hall opposite the Eye and has ramped access. We were directed to ramp access to the Eye itself and bypassed the queue (although it wasn't long today). Tickets in hand we went to the wheel where we were directed a different way so we didn't have to wait too long. </t>
  </si>
  <si>
    <t xml:space="preserve">Went with a pal who was (and is still!) scared of heights - he wanted to challenge himself - but even he enjoyed it!! Everything was super easy - from buying tickets to joining the queue (you get to skip to the front) and entering and exiting the pods themselves. . . Definitely recommend! Excellent facilities for the disabled. Phone the booking line and they will ensure that you are put on the 'fastrak' with no extra cost. This means you skip the long queues and get immediate access. Although the wheel does not normally stop it moves at a slow pace - I would have had no trouble getting on (I use crutches) but the assistants stopped the wheel to ensure I felt safe. Staff were very aware of access issues and super friendly and everything ran smoothly. We were told at every stage what we needed to do and what was going to happen. Physical access was great, we were able to enjoy everything about the visit. excellent for wheelchair users Very easy access, ramo to the wheel was not too steep, pods are stopped to allow wheelchairs/mobility impaired access, staff are competent in safely using the ramp. </t>
  </si>
  <si>
    <t xml:space="preserve">Everything was super easy - from buying tickets to joining the queue (you get to skip to the front) and entering and exiting the pods themselves. excellent for wheelchair users Very easy access, ramo to the wheel was not too steep, pods are stopped to allow wheelchairs/mobility impaired access, staff are competent in safely using the ramp. </t>
  </si>
  <si>
    <t xml:space="preserve">The ticket office is not clearly labelled and difficult to find. Once found you’ll see that the entrance is up a flight of steps, and wheelchair users must go all the way around to the left side and up a ramp. They must then fight through the crowds flowing in the opposite direction to get to the ticket offices. There are multiple ticket offices and it is not clear where to go, but the desks themselves are a reasonable height for wheelchair access. This includes the VIP desk, and the VIP lounge can be accessed via a lift. The main eatery in the venue is a Fish &amp; Chop shop. The staff here were incredibly rude; I was initially asked to leave my wheelchair outside &amp; walk across the restaurant to be seated at another table, although a manager saw what was going on and intervened. The tables were very close together, and while eating I was knocked around the back of the head several times as staff walked past; not once did I get an apology.  We had VIP tickets for the Eye but were asked to wait in the VIP ticket area rather than the lounge, where we would be met by a member of staff to escort us. This member of staff did not show up, and when we asked a passing member of staff they starting muttering about a ramp. Without proper explanation they disappeared. Several minutes later we finally got someone else’s attention; it had confused the team that someone would want both a ramp AND a VIP experience. We were then escorted to the wheel, up the fast-track queue which involved moving several barriers to pass by. Once at the wheel they stop it completely and place down a small ramp; the gondola’s themselves are very accessible. I positioned myself at the front of the gondola; the champagne as part of the VIP experience was being served at the back and was not being brought forward, so my husband fetched it for me. At the end of the ride the wheel was stopped again, the ramp placed down, and we got off without further event. As mentioned the staff were often rude, late, unhelpful, or had ableist notions about what a wheelchair user might want from the attraction. This is a shame as the physical access itself is, on the whole, very good. Accessible toilets can be found near the VIP lounge. They are clean &amp; spacious. There are nearby bus stops &amp; taxi ranks, but not accessible tube stations. </t>
  </si>
  <si>
    <t xml:space="preserve">There are multiple ticket offices and it is not clear where to go, but the desks themselves are a reasonable height for wheelchair access. Once at the wheel they stop it completely and place down a small ramp; the gondola’s themselves are very accessible. </t>
  </si>
  <si>
    <t>wales millennium centre cardiff</t>
  </si>
  <si>
    <t xml:space="preserve">I was at the Centre for a week for a major event. I sometimes used two walking poles and sometimes used a scooter. I usually used the disabled toilet on the first floor which was very convenient. However, one day I popped in from outside just to use the toilet and used the main toilet on the ground floor. It was a busy day. There was a queue on the left hand side to the ladies toilets so I had to pass these on my scooter, coming to meet people coming from the gents/disabled/baby changing toilets. This was doable and didn't bother me. I parked my scooter outside the disabled toilet at the end of the corridor and went in. This was a well-equipped changing places toilet. When I came out, I found that the only way to turn around would be to poke the scooter's nose into the gents' toilet for a sort of 3 point turn. As far as I can see, the only alternative was to reverse the scooter along the busy, narrow corridor against the flow of men, disabled people and people with pushchairs. This was an extremely frustrating experience.  I was so cross that millions of pounds could be spent on an iconic building without paying due attention to the dignity of disabled people.  </t>
  </si>
  <si>
    <t xml:space="preserve">There was a queue on the left hand side to the ladies toilets so I had to pass these on my scooter, coming to meet people coming from the gents/disabled/baby changing toilets. I parked my scooter outside the disabled toilet at the end of the corridor and went in. </t>
  </si>
  <si>
    <t>Accessible parking nearby followed by kerb-free, step-free access, automatic doors and smooth, smooth floors to wheel on. Great toilets with vertical and horizontal handles. One of the toilets had a changing table. Half a star lost for the mirrors not being low enough for a wheelchair user to look in, but apart from that. I was on Level 1, row D this time. Wonderful view and sound but, because I was watching an opera not in English, I needed to read the surtitles. Being so close to the stage meant my companion and I had to crane our necks which we both found uncomfortable. There is no bar on Level 1 so we had to go up in the lift to the bar which cut down on the time we had to enjoy our drinks during the interval. At the end, the lift on our side of the auditorium was out of order. The notice did not tell us there was a second lift, nor how to access it.  We found it eventually and a friendly and helpful member of staff held open the doors at the other side of the auditorium, which was how the lift was accessed, and told us that there is another lift backstage should both lifts be out of order. There are wheelchair spaces at the back of the circle which would have been better but I think they had sold out by the time I booked. I have booked non-disabled seats for next time. Level access to venue from pavement. Electronic doors. Lifts to all floors. Wheelchair spaces. From automated doors to a changing places toilet, couldn’t ask for more</t>
  </si>
  <si>
    <t xml:space="preserve">There is no bar on Level 1 so we had to go up in the lift to the bar which cut down on the time we had to enjoy our drinks during the interval. There are wheelchair spaces at the back of the circle which would have been better but I think they had sold out by the time I booked. </t>
  </si>
  <si>
    <t>wwt llanelli wetlands llanelli</t>
  </si>
  <si>
    <t xml:space="preserve">This facility has been made with the disabled in mind, it is easily accessible, the hides have wheelchair level viewing areas. There are paths that are easy to get around, all the facilities were perfect for my needs and made the day out with my son fantastically easy. Excellent accessibility to Peter Scott nature reserve featuring a birds of the world side with tarmac paths and close ups of the birds and a wild side which still has accessible hides and very good surfaces. Ignore 'unsuitable for wheelchair' signs on some paths, they are all fine. We have been taking my disabled daughter here since she was very young and she is now in her 20's and continues to love visiting regularly. There is never any problem with her carers being allowed entry for free with our membership card. There are many interesting wheelchair accessible paths through a varied landscape with many ponds with a great variety of wildfowl. The wheelchair accessible centre includes a cafe which has good food and snacks and the whole atmosphere is very relaxed throughout, with friendly helpful staff and interesting things to look at.  You can bring a picnic and eat inside or out. If the weather is not good you can sit inside and view lots of ducks though the large windows. There are a range of activites for children too and a good gift shop. The only drawback is the standard disabled toilet, without change bed and hoist which limits our time there. </t>
  </si>
  <si>
    <t xml:space="preserve">This facility has been made with the disabled in mind, it is easily accessible, the hides have wheelchair level viewing areas. There are many interesting wheelchair accessible paths through a varied landscape with many ponds with a great variety of wildfowl. </t>
  </si>
  <si>
    <t>DIsabled parking only provide a basic 2400mm width, which was not enough to allow wheelchair user to get to the side of the car. Width of entrance door was exactly the same width of the wheelchair which meant it was a struggle to get in, although staff offered to open a side gate if we were not able to manage it. There was two other doors, just after the entrance, and leaving the building to the outside of the attraction with normal width manually operated doors. Some of the paths were marked with signs saying that wheelchair users were not welcome, even though ignoring the signs and going down those paths showed there was absolutely no reason why they should try to prevent wheelchair users from going down them. Lots of manually operated gates, which makes it essential to have a carer to assist you. A behind the scenes experience of seeing ducklings, the space provided was insufficient for wheelchair users, and no alternatives offered. No facilities offered for hearing impaired visitors, had difficulties hearing volunteers during a behind the scenes tour of the ducklings. It wasn't all bad, there was lots of good things too. . . Venue offered a free carer ticket without having to ask for it, and disabled admission price had a discount over the full price tickets. Lots of hides had lower viewing points ideal for wheelchair access. Was able to see all aisles of the shop, and also able to enjoy the restaurant. Most paths are well constructed for wheelchairs, with just one path noted that was not suitable for wheelchairs (there was no signs for this path to indicate it's non-suitability)</t>
  </si>
  <si>
    <t xml:space="preserve">DIsabled parking only provide a basic 2400mm width, which was not enough to allow wheelchair user to get to the side of the car. Lots of manually operated gates, which makes it essential to have a carer to assist you. A behind the scenes experience of seeing ducklings, the space provided was insufficient for wheelchair users, and no alternatives offered. </t>
  </si>
  <si>
    <t>colchester zoo colchester</t>
  </si>
  <si>
    <t>The site itself is quite difficult to get around. There are lots of steep paths, but the zoo has provided lots of seats for rest breaks. There are some areas that would be very difficult for wheelchair users or those with limited mobility using walking aids etc. Having previously visited several other animal parks, we were impressed with Colchester zoo. On our visit, it was clean (even the disabled loo) and well-organised, with friendly staff and animals that looked like they were well cared-for. It was no problem taking part in events like feeding the elephants in a wheelchair, and it was lovely to be able to participate fully in something with my little boy. But. . . they aren't kidding when they warn you about the paths on their website. It's not just that some of them are pretty steep, even on the 'easy' route; they're also very bumpy in places. My very small Luggie scooter couldn't handle the uneven surfaces, so after a few near-capsizes, we went back and hired one of the zoo's own wheelchairs (£5), which was OK but it was lucky my partner was there to do some strong pushing!</t>
  </si>
  <si>
    <t xml:space="preserve">There are lots of steep paths, but the zoo has provided lots of seats for rest breaks. Having previously visited several other animal parks, we were impressed with Colchester zoo. On our visit, it was clean (even the disabled loo) and well-organised, with friendly staff and animals that looked like they were well cared-for. </t>
  </si>
  <si>
    <t>the colosseum rome</t>
  </si>
  <si>
    <t xml:space="preserve">There are obvious issues with access being such an old site, but with very few exceptions, the entire site is accessible even with a wheelchair. We had been told that if you had a disability you could avoid the queues so went to the group entrance which is always clearer. We were asked for proof of disability but had none (blue badge back in England), but as my husband has a clearly visable physical disability we were waved in to the shorter queue. Inside there were ramps in most areas, and a lift to all but the top viewing platform. The Colosseum was one of the highlights of my trip! We went as early as possible and this worked really well to avoid the busy June crowds. Access was surprisingly good, and in places it was even excellent. At some points there was a bit of rough terrain, but not everywhere. The Colosseum is an amazing structure and well worth seeing if you're visiting Rome. The cobbled stone terrain may be a little difficult for some wheelchair users. It may also be slightly awkward for cane and guide dog users also. Access to the different levels including the newly opened underground level are by lift and stairs. The underground level is ramped also, so should be accessible for wheelchair users. </t>
  </si>
  <si>
    <t xml:space="preserve">We had been told that if you had a disability you could avoid the queues so went to the group entrance which is always clearer. The cobbled stone terrain may be a little difficult for some wheelchair users. The underground level is ramped also, so should be accessible for wheelchair users. </t>
  </si>
  <si>
    <t>A lift, good signage The lift facilities are modern. Guides can also assist if you contact the booking office in advance. The main issue for anyone with mobility problems is the rough terrain of the stone surfaces. There are two small lifts (one chair, one carer) to take you up to the upper level of the arena, and you can get right round the gallery.  At ground level it is possible to get around what would have been the arena 'floor', and see in the former cages.  There are decent ramps throughout. I was pleasantly surprised by disabled access at the Colosseum! The first thing I saw as I walked inside was signage for an accessible route, as well as for lifts, accessible toilets, and audio and video guides. On the upper level, the floor was smooth all the way round, and the path was very wide. You get an excellent view over the entire Colosseum - but watch out for rust rubbing off of the railings onto your skin! I turned noticeably orange. . . On the lower level, the terrain is bumpy, but you won't have far to travel over this ground. There are clearly marked ramps and accessible viewing platforms throughout. Watch out for various tour groups who can take up lots of space. Really impressed with the site. My husband has mobility problems but was able to walk round easily. It helps there were lots of wallsto lean on when needed!</t>
  </si>
  <si>
    <t xml:space="preserve">There are two small lifts (one chair, one carer) to take you up to the upper level of the arena, and you can get right round the gallery. You get an excellent view over the entire Colosseum - but watch out for rust rubbing off of the railings onto your skin!There are clearly marked ramps and accessible viewing platforms throughout. </t>
  </si>
  <si>
    <t>webbs wychbold droitwich</t>
  </si>
  <si>
    <t xml:space="preserve">Always a pleasure to visit this huge store, very popular, full of good quality home products, and an excellent garden centre, and a highly rated restaurant serving delightful food. It’s a very busy place with a massive car park and disabled bays are near to the entrance. In picture 4 you can see through the glass door some wheelchairs to use, free, and even if you can walk a bit and don’t have a chair, we would suggest you use one of these, as it’s a big place and lots of walking to do to see everything. The food hall is a pleasure too, the food on sale is excellent quality and a good variety. In the other areas, they have got everything you could want, from clothing to garden furniture, and so many house plants to choose from, and if you prefer artificial they have such a variety of these, and they look so real. We highly recommend this store, it’s very clean, full of interest, and wheelchair friendly, do go along. Please now read part two of our reviews, as other encouraging details are offered. Very interesting with a great variety of top class plants on sale. As you enter, there is a stand with a fabulous display of top quality plants and good variety, and a little further into the shop it has a good display of artificial ones, which you can’t tell are artificial at a quick glance. Through double doors takes you outside to the outdoor plants in excellent condition, such a good variety again, a pleasure to walk around. Another interesting hall is the Hobby craft area. It’s huge, but whatever your hobby or craft you will be able to get it there. It’s fascinating to wander through looking at things from paint to wool. We really recommend you visiting, it’s a top class centre. </t>
  </si>
  <si>
    <t xml:space="preserve">Always a pleasure to visit this huge store, very popular, full of good quality home products, and an excellent garden centre, and a highly rated restaurant serving delightful food. The food hall is a pleasure too, the food on sale is excellent quality and a good variety. </t>
  </si>
  <si>
    <t>scottish storytelling centre edinburgh</t>
  </si>
  <si>
    <t xml:space="preserve">Adequate disabled toilets. Full marks for having accessible toilets on each floor! No having to do the interval dash to different floors! Each of the loos was spacious and had slightly different layouts . . . 'yes', I did go and look at the all - can't help it when curiosity grabs you! Even had Euan's Guide Red. Cord Cards . . . There's a good accessible loo just around the corner from the Cafe. You have to pass through a glass door and this is quite heavy; you may need a hand to get through if you're a wheelchair user. The toilet is large, well appointed, and clean. The accessible loo was very easy to find and was also pointed out to us by the venue staff on our arrival. It was clean and tidy. The toilets are spacious and clean. </t>
  </si>
  <si>
    <t xml:space="preserve">Full marks for having accessible toilets on each floor!No having to do the interval dash to different floors!Each of the loos was spacious and had slightly different layouts . The toilet is large, well appointed, and clean. The toilets are spacious and clean. </t>
  </si>
  <si>
    <t xml:space="preserve">Access as a wheelchair user was through a door tucked away to the left of the main entrance. It does have a sign at wheelchair height so you know where to go. Heading through this you come into the ticketing desk area and shop. All very bright, light and spacious. Beyond this is the entrance to the Cafe. The Cafe has moveable furniture so it's easy to find a spot that suits. The floor is level and there are no doors to get in as it's open plan. Getting in the building was easy once you realise that on the western side (the side furthest up the hill) and in the old building that forms John Knox House you will find a level access wide doorway. Once inside it is level access on the 'street' floor and this gives you access to the shop, reception, cafe, an accessible loo and large open performance space. A lift can take you to the lower floor if visiting the 'theatre' space where there's level access in to the front row of the seats. Seats can be removed to make ample space for wheelchair users. Interestingly and excitingly the stage area can be ramped if you happen to be a performer who requires wheelchair access. The lift also takes you to the upper floor and. smaller performance space in the library. There were accessible toilets on each floor with different layouts and sizes. All of the performance areas had induction loops for hearing impaired visitors should they require them. The programme of performances and events included signed events and performances. The cafe; as well as providing delicious cakes, had moveable furniture and helpful staff who were happy to carry food and beverages to the table. Oh yes, the reception has a nice dropped counter too - no putting my chin on the reception desk as I try to have a conversation. This there is disabled access, including a wider door to the side of the building. It is possible to walk straight into the venue from the street which was excellent for us. As the building is so old the entrance way is quite narrow but in this occassion it was more than fine for us. Read above. The entrance had a ramp and although the doors are not automatic they were easy to fit a wheelchair through.  Venue itself was very spacious and could fit several wheelchairs. </t>
  </si>
  <si>
    <t xml:space="preserve">Once inside it is level access on the 'street' floor and this gives you access to the shop, reception, cafe, an accessible loo and large open performance space. The entrance had a ramp and although the doors are not automatic they were easy to fit a wheelchair through. </t>
  </si>
  <si>
    <t xml:space="preserve">The Storytelling Centre presents a blend of old and new buildings that once inside offer an engaging space to visit, listen, learn, play and enjoy. All of which is designed to be as accessible as it can for everyone. Looking for somewhere that little bit different we stumbled across the Scottish Story Telling Centre's Cafe. At first you don't know where to enter but inspecting the signs on the building wall there's an accessible route signposted. The staff at The Storytelling Centre in Edinburgh were extremely welcoming and helpful on arrival, explaining everything we (a group of 9 adults with learning disabilities and 5 staff) needed to know and making sure  we had room to sit down while we waited. Some members of our group needed to use the lift and access was straightforward and eased further by the efficiency of The Storytelling centre staff. We were given seating right at the front of the theatre which really benefited the members of our group with visual impairment and with concentration difficulties. The 30 minute show was also the perfect length for our group with a simple story, lovely puppets and a variety of sounds. After the show we all had coffee in the Storytelling Centre Cafe and here again the staff were kind and helpful and moved around chairs and tables so we were able to sit together.  Many many thankyous Edinburgh Storytelling Centre for making our visit so enjoyable and smooth! We recommend you most highly and will definitely be back next year!! There were no stairs and entrance was easily accessible for wheelchairs although the doors were not automatic.  The venue its self was very spacious and could fit several wheelchairs. All the staff were very helpful and the cafe staff were also very friendly. The storytelling was enjoyable and the stories and songs were very good. I would come again and definitely recommend this to other wheelchair users. </t>
  </si>
  <si>
    <t xml:space="preserve">The staff at The Storytelling Centre in Edinburgh were extremely welcoming and helpful on arrival, explaining everything we (a group of 9 adults with learning disabilities and 5 staff) needed to know and making sure  we had room to sit down while we waited. </t>
  </si>
  <si>
    <t>ty glyn davis trust holiday centre lampeter</t>
  </si>
  <si>
    <t xml:space="preserve">Very spacious holiday centre sleeping 15+.  Brilliant facilities for hoist users - a rare find. Lovely town of Aberaeron nearby with accessible harbour walk.  Accessible garden a bonus.  Whole centre easy to move about with wheelchair including terrace. This was our third visit to Ty Glyn Davis Trust and have booked again for next year.  Ty Glyn is fully wheelchair accessible. Bathing facilities are brilliant. The main bathroom is fully equipped with a H Frame hoist, spa bath , shower chair , shower and a full sized shower bed. It is also very spacious. The kitchen and lounge area are also very spacious and very well equipped. A mobile hoist is also available, as is an adjustable bed with padded bedsides. The garden is also wheelchair accessible and a lovely place to relax. Parking space for several cars / vans. </t>
  </si>
  <si>
    <t xml:space="preserve">Brilliant facilities for hoist users - a rare find. Ty Glyn is fully wheelchair accessible. The main bathroom is fully equipped with a H Frame hoist, spa bath , shower chair , shower and a full sized shower bed. The garden is also wheelchair accessible and a lovely place to relax. </t>
  </si>
  <si>
    <t>norie miller park perth</t>
  </si>
  <si>
    <t xml:space="preserve">There was no signage for access telling you where to go, you kind of just needed to follow the crowds. When we visited Norie Miller Park it was raining which meant that the pathways were very wet, muddy and slippery. I think that if the weather was good though there would be no problems. The pathways in general were smooth with no obstructions in the way. Unfortunately, I had to backtrack the way that I walked around the park due there being steps half way around. These steps weren't easily visable and very wide between each step (see image below). Other steps were located at the other side of the park near a ramped pathway but, they were visibly lit up. I think if there weren’t massive puddles all around the pathways there would have been plenty of room to get past other visitors. There were also a few wire protectors around the park, kind of like speed bumps, but they were very flat and easy to drive over. It was quite difficult to get access to the stalls selling Harry Potter related items due to mud at the front of them or a couple of them had a step to get to the till point. At one area where you were able to get a photo taken with characters, people were queuing up the stairs however, of course being a wheelchair user I wasn’t able to do that. So, staff members let us queue at the other side and be the next to go up. </t>
  </si>
  <si>
    <t xml:space="preserve">When we visited Norie Miller Park it was raining which meant that the pathways were very wet, muddy and slippery. Other steps were located at the other side of the park near a ramped pathway but, they were visibly lit up. </t>
  </si>
  <si>
    <t>dobbies garden centre stirling</t>
  </si>
  <si>
    <t xml:space="preserve">Surprisingly nice! I got given a voucher for afternoon tea as a present.  To be honest I wasn't expecting a lot - it's predominantly a garden centre but it was really nice.  I booked online and there wasn't an option to say I was a wheelchair user, they had set up the table in area that had steps up to it.  The lady offered to move it all down to another table, luckily I can walk so we left it where it was.  Nice we sign on the table with my name on. The food arrived on a lovely three tiered stand, finger sandwiches on the bottom (not 100% what some of them were, but they tasted nice), wholemeal scones with butter, jam &amp; clotted cream in the middle and some sweet treats on the top.  Pots of tea quickly followed (about enough for a cup &amp; 1/2).  Didn't take long for dad and I to demolish all the food, and ask for a tea top up.  Sadly they just added hot water to the existing tea bag so it was bit weak. Would I go again? Yeah probably it wasn't very expensive and a nice way to maybe catch up with a friend. Visited Dobbies for some Christmas shopping and lunch. Plenty of parking, spacious isles between produce and tables in the cafe and suitable toilets. Great garden centre. Everything for the garden plus lots of gift ideas and furniture. Lots of outlet shops including Lakeland and Fishkeepers. All on one level.  Good access to outside garden centre area and seating area. Small play area for children. Birds of Prey area (entrance charge). Two good disabled toilets. Very large car park with plenty of disabled spaces but these are in high demand. Good cafe with plenty of seating but quite difficult to get a wheelchair through it. Can get a Dobbies card that gives you 2 free teas/coffees every month. </t>
  </si>
  <si>
    <t xml:space="preserve">To be honest I wasn't expecting a lot - it's predominantly a garden centre but it was really nice. I booked online and there wasn't an option to say I was a wheelchair user, they had set up the table in area that had steps up to it. </t>
  </si>
  <si>
    <t>university of oxford oxford</t>
  </si>
  <si>
    <t>The University is not a campus University and there are lots of different buildings. It is just not possible to give one rating to all the buildings and access varies. You should check the University's Access Guide at https://www. admin. ox. ac. uk/access/ and if you are a prospective student, you should contact the Disability Advisory Service at https://www. ox. ac. uk/students/welfare/disability?wssl=1. Work to make sites more accessible is always ongoing. Do not go here.  Especially not alone. There is absolutely nothing for the the disabled. Zero. The streets are cobble stones, entrances have high steps and except for modern buildings, lifts or elevators are hard to come by although some older buildings did install them. For example to reach the Senior Faculty Lounge at Balliol College (a modern room) there are tons of stairs. To see a Shakespearean Play at Merton College, there are uneven ancient steps galore. Its and beautiful city with friendly people and busdrivers but very little for challenged people. N</t>
  </si>
  <si>
    <t xml:space="preserve">It is just not possible to give one rating to all the buildings and access varies. You should check the University's Access Guide at https://www. uk/access/ and if you are a prospective student, you should contact the Disability Advisory Service at https://www. To see a Shakespearean Play at Merton College, there are uneven ancient steps galore. </t>
  </si>
  <si>
    <t>tomatin distillery visitor centre tomatin</t>
  </si>
  <si>
    <t xml:space="preserve">From the car parking area or the accessible bays head for the visitor centre. The single story, bungalow like, building has a ramp to the front door. Once inside you’re struck by the sudden transformation into a wooden floored and panelled style space. A large lobby area leads off to the mini cinema, the toilets, and the reception where staff offer a cheery welcome.  The visitor centre is both the start and end of your tour. It houses a whisky tasting area, shop, cinema room, and the welcome desk. It’s here that the tours begin and typically take just over an hour to meander though the whisky experience as you move from building to building. If you have a mobility impairment just let the staff know, as we did, and they’ll modify the route to avoid steps and stairs.  We were surprised at how much we got to see and how close we could get to things. We were able to see inside one of the old mash tuns where it had been cut open for a side view - for us more enjoyable and meaningful than peering in at the top. We wheeled into the warmth of the still room where the enormous copper stills were working their magic. No matter how many times you see stills in action they mighty presence and copper colour leave you in awe of how they can produce such whisky spirit.  From here we went to the filling area where folk were busy filling the casks ready for their long sojourn in the whisky bonds. The casks were enormous and we were surprised to find that Tomatin had its own coopers on site who tended to the casks getting them ready for use. The casks came from different sources and their previous uses had an impact on the colour and flavour of the whisky they would contain.  We visited one of the whisky stores and saw casks lined up and passing time. The occasional top up being administered as the “Angel’s Share” reduced the amount in the cask. The brightly coloured cask ends each telling their own story.  Through all of the tour we were able to wheel from area to area quite easily and enjoy seeing everything. Our tour ended in back in the visitor centre with the offer of a tasting. </t>
  </si>
  <si>
    <t xml:space="preserve">The visitor centre is both the start and end of your tour. It houses a whisky tasting area, shop, cinema room, and the welcome desk. The brightly coloured cask ends each telling their own story. Our tour ended in back in the visitor centre with the offer of a tasting. </t>
  </si>
  <si>
    <t>the ivy on the square edinburgh</t>
  </si>
  <si>
    <t xml:space="preserve">Great food, great atmosphere.  I’ve returned because I’ve enjoyed it so much! Its a nice light restaurant, plenty of staff (although it looked too many to me), I was pleasantly surprised at the prices, ie glass of wine from £6.  Nice options for food.  I even got a doggy bag, actually a nice cake box to take left over steak for my kitties. The only restriction I felt was the table spacing in some parts, narrow to pass by the bar stools, with diners on the other side, depending if they have their chair out from the table.  The access loo is right at the back, a very nice bathroom reasonable space to turn around, and a big mirror on the door. . a bonus in my book.  It was also nice for it to be without a baby change and bins.  Which I presume must have been located elsewhere. We were a group of four with one motorised wheelchair. My husband rang ahead to let them know about my mum’s chair which they said would be no problem. The service was great and cheerful and the food delicious. They picked us a good table near the disabled toilet (but not on top of it). The disabled toilet was a decent size and had a cord and reset button within reach. It was also the most stylish we’ve used by far!At one point we dropped a mask from a bag when rummaging for meds. Our waitress spotted this and brought us a new one in a little The Ivy envelope. On the way out it was a bit narrow where people sat with their backs to the bar. The staff foresaw a squeeze and we’re proactive in asking a few people to pop up for a second. Top marks! Sorry no photos, we were too engrossed in the food, drink and chat. </t>
  </si>
  <si>
    <t xml:space="preserve">Nice options for food. The only restriction I felt was the table spacing in some parts, narrow to pass by the bar stools, with diners on the other side, depending if they have their chair out from the table. </t>
  </si>
  <si>
    <t>ashmolean museum oxford</t>
  </si>
  <si>
    <t xml:space="preserve">The staff were all very friendly and helpful. They informed me where I needed to go to get to the various collections and helped me with the lifts too. Helpful and friendly. Staff were wonderfully helpful. When I arrived there was a member of staff by the door. When I asked where the lift was to the café I go very clear directions without a moments hesitation. She told me to go into the gallery, asked me if I could see the white pillar with the Ancient Egypt and Sudan sign and I was to turn left to where the toilets were. ***Later when I asked where the lift was to the Pompeii exhibition the member of staff accompanied me into the corridor and pointed out the lift. ***When I arrived at the Pompeii exhibition I asked for a portable stool. The person checking the tickets, requested cover and quickly went off to bring me back a stool. ***Staff in the café didn't offer any assistance. Staff in the restaurant were very helpful and service was friendly and very good. ***Other venues should take note and follow suit, your staff too should know the access facilities and should be able to assist without making the disabled person feel like they are a nuisance for asking. </t>
  </si>
  <si>
    <t xml:space="preserve">The staff were all very friendly and helpful. ***Later when I asked where the lift was to the Pompeii exhibition the member of staff accompanied me into the corridor and pointed out the lift. ***When I arrived at the Pompeii exhibition I asked for a portable stool. </t>
  </si>
  <si>
    <t xml:space="preserve">A lot has been done to improve access. There are powered doors for wheelchairs at the front, lifts and loos. Disabeld access is good overall with ramps up to the main doors. However, I was surprised to find that the main doors had automatic door opening buttons but when I pressed these they did not work. Instead the automatic doors had been replaced with standard manual doors with quite strong return arms on them, not easy when your in a wheelchair. This said I found the rest of the museum was widely accessible and managed to get to every one of the exhibits that I wanted to see. The main entrance to the museum is on Beaumont Street. There is a short flight of stairs with a handrail or a ramp for step free access. At the entrance there is a revolving door and on either side are push button doors. The museum is step free. There are lifts to all floors, but not every lift serves all floors, which is slightly confusing. It's not ideal but staff were very helpful in pointing me in the right direction so it wasn't a problem. The lifts are not particularly large, it was crowded when there were 4 people standing in it. The lifts are busy so I usually had to wait a while for the lift to arrive. There are also stairs but I didn't use them. I went specifically to see the Pompeii special exhibition, which was on the third floor. The exhibition has been extremely popular and is often sold out, so when I visited it was very busy. I had requested a fold up stool and this was extremely helpful as there was a lot to see and I wanted to take the time to read the information panels. The exhibition was well laid out with mainly vertical glass cases. There were some benches without back support or arms throughout the exhibition. When I arrived at the museum I went to their self service café in the lower ground floor for a sandwich. The food was displayed on counter and shelves, both suitable for people at standing height. The café had a lot of free standing tables and chairs. The café area has a number of pillars. It was very busy when I visited. After the exhibition I went to the roof top restaurant on the 4th floor for afternoon tea. The restaurant is waiter service. There are free standing tables and chairs. There is also a step free outdoor terrace, which I didn't use. </t>
  </si>
  <si>
    <t xml:space="preserve">There is a short flight of stairs with a handrail or a ramp for step free access. When I arrived at the museum I went to their self service café in the lower ground floor for a sandwich. The café had a lot of free standing tables and chairs. </t>
  </si>
  <si>
    <t xml:space="preserve">I did a day trip to Oxford from London. I went by train from Paddington and the journey was about 50 minutes on a fast train service. When I arrived at Oxford train station it took me about 15 - 20 minutes to walk to the museum. The route was an easy, level walk, apart from a bridge over the canal, which was on a slight slope. I turned left onto Botley Street/ Park End Road on exiting the station complex. I kept on the left hand side of the road passing the Said Business School. I followed the road and it was almost a straight road until I got to Debenhams where I turned left into Magdalen Street. Then the museum was in the next block. I didn't notice any seating on the way and on a Saturday afternoon the city centre was busy. Disabled bays on the road outside and on St Giles. You can use residents only bays if you have a blue badge. </t>
  </si>
  <si>
    <t xml:space="preserve">When I arrived at Oxford train station it took me about 15 - 20 minutes to walk to the museum. I turned left onto Botley Street/ Park End Road on exiting the station complex. I kept on the left hand side of the road passing the Said Business School. </t>
  </si>
  <si>
    <t>premier inn london stratford london</t>
  </si>
  <si>
    <t xml:space="preserve">We stayed in a Disability Friendly room on floor 2. It had a large wheel-in shower with a sliding door to the toilet area, a lower than normal bed and the room (equipped with emergency pulls) was quite large. Difficulties were experienced with opening the door into the room (the usual problem of unlocking and opening a door whilst pushing a wheel chair through) and also in navigating a tight corner through another internal corridor door which had to be opened. The wardrobe hangers in the room were very difficult to use. There were a few floor lintels in doors and the lifts which caused some problem in crossing but they were lower than the normal problem one encounters. Apart from this, the room was very good and well thought out. Staff generally were very disability aware, the moved chairs away to enable a wheelchair user to join a table, brought food to the table etc. The hotel is close to the Shopping Centre and access from Parking Zone A takes a few minutes and is not that far away. Overall, we were pleased with the accommodation and the support we received. We would particularly comment on the fact that when we phoned to asked about the Disability Friendly Accommodation, the person on the reception desk did not know the answers to our questions so he went to the room to look and then told us the answers - really good service. Staying at the Premier in Stratford was surprisingly straightforward. It's unusual in that reception is on the first floor and it's attached to a shopping centre. It's very modern and the accessible room I had was great with a picture window looking across to the Olympic Park. </t>
  </si>
  <si>
    <t xml:space="preserve">We would particularly comment on the fact that when we phoned to asked about the Disability Friendly Accommodation, the person on the reception desk did not know the answers to our questions so he went to the room to look and then told us the answers - really good service. </t>
  </si>
  <si>
    <t>black ivy edinburgh</t>
  </si>
  <si>
    <t xml:space="preserve">This place has just undergone a big renovation and is looking ace! We visited on a busy Thursday night and really enjoyed the buzzing atmosphere, drinks menu and the bar food menu. I had been to the links bar many times so I was interested to see what it looked like after the black ivy had taken it over. A friend and I went there for a drink. What a change! It looks really smart and classy. The black ivy is wheelchair accessible and has a disabled toilet. On the night it was particularly quiet probably because there was a snow storm forecast and it was a week night. There are large screens for watching sport. They sometimes have live music (see photo of piano etc) and I believe you can also play ping pong for free on their tennis tables. We had a lovely evening drinking cocktails, eating snacks and chatting. </t>
  </si>
  <si>
    <t xml:space="preserve">We visited on a busy Thursday night and really enjoyed the buzzing atmosphere, drinks menu and the bar food menu. I had been to the links bar many times so I was interested to see what it looked like after the black ivy had taken it over. </t>
  </si>
  <si>
    <t xml:space="preserve">We visited the bar and it was great! Level access in from the street. Combination of different seating options so these can be rearranged as needed. There were dog bowls right at the door. Outside there are 'fire pits' that will be brilliant in summer but look a bit tricker to access if you are a wheelchair user due to the concrete structures but all the 'gates' are open that won't be an issue. . . The venue is really accessible. There are 3 entrances to the black ivy. The entrance at the bar end of the building has level access. It is a little awkward as to enter the bar you must take an immediate left to go through another door but is definitely doable. Once in the bar area there are a variety of seating arrangements and tables. To get to the disabled toilet you need to go through a door at the far end. The disabled toilet is then third door on the right.  There are three entrances one on left of building is level access with two glass doors to open inside. There is another pull door to get into bar. Distance between bar and booths are about one metre so if busy can be quite tight. There is a lower bar area. The bar is large at back with lots of seating. </t>
  </si>
  <si>
    <t xml:space="preserve">The entrance at the bar end of the building has level access. To get to the disabled toilet you need to go through a door at the far end. There are three entrances one on left of building is level access with two glass doors to open inside. </t>
  </si>
  <si>
    <t>o2 academy glasgow</t>
  </si>
  <si>
    <t xml:space="preserve">The staff are fantastic. We were shown to a accessible area on a raised platform. This area is not exclusively for disabled people so feels a lot more inclusive.  They were all very helpful and Amy was assigned to look after us.  She told me where she would be standing if I needed her but I could see that I could have caught the attention of security upstairs too if I had needed it. The staff are amazing! Without the helpful staff this could be quite a stressful experience. They are super helpful, walking ahead and clearing space through people so you can get in and out, and use the toilet. There are lots of staff about wearing jackets that easily identify them. They are really polite and friendly.  Staff were fantastic. One member of staff in particular was superb, she asked us throughout the show if we were okay and if we needed anything. She also told us to stay seated and Michael Bisping would come to meet us after the show. Didn't get her name, sorry. Couldn't have been more helpfull. They helped me enter, helped me while there and then parted the crowds as I left to help me return to my car. 6 out of 5! Staff are very helpful Staff were absolutely brilliant and went out of their way to help us. It was just hard work trying to get around the building. </t>
  </si>
  <si>
    <t xml:space="preserve">This area is not exclusively for disabled people so feels a lot more inclusive. Without the helpful staff this could be quite a stressful experience. There are lots of staff about wearing jackets that easily identify them. </t>
  </si>
  <si>
    <t xml:space="preserve">Wheel chair access is through a side door and staff come out to find you and bring you in before everyone else comes in. Great view from above and behind the standing area. Good access, staff couldn't of done any more but covid precautions were non existent I had a fantastic night at the Macklemore concert at O2 Academy in Glasgow.  This was the first time I'd been here and I had heard mixed reviews about its wheelchair accessibility but it was great from the minute I made myself known to security to the minute they helped me to leave; I couldn't have felt more welcome.  The highlight was feeling safe while still in the middle of the action and not being split up from my friends and family! The staff were lovely and the concert was UNBELIEVABLE!!!! and even better than in the SECC a couple of years before. I’ve been to two concerts here in the last few months and both were fantastic experiences. I absolutely love live music and tend to stick to the SSE Hydro but I didn’t want to miss these bands. You buy one ticket online then email the venue for your carer ticket which requires evidence such as PIP award letter. Once this is given once though it’s stored and not required again. When arriving, it matters to be early as the spaces are on a first-come-first-serve basis. However, there are no ‘bad spaces’, all have the same view, but get further away from the toilet and exit. There are a number of staff members outside (in clearly marked uniform), they get someone who appears quickly and introduces themselves. I then needed to go back along the street a little and into a car park, theres a dropped curb to get in but not to get up to the fire exit where wheelchairs access the venue, but they have a portable ramp. The staff bring you in, guide you to the toilet or your space for the night. I read the reviews on the site before attending so was prepared for any issues but I’m pleased to say I didn’t have any. I went to see a rock orchestra, An interesting concept, but musically mehhhh 😏🤔. Anyway, I am not reviewing the music just the place.  Access wasn't brilliant, we came in a side door and while there was a space reserved for us in a raised area, its not just for wheelchair users, so I spent a lot of the night having to ask people to move so my brother could see the gig.  Parking is a challenge and pavements horrendous. Could be great if the access was upgraded generally - felt a bit makeshift. Would be a lot better if there was a dedicated wheelchair user and carers area. </t>
  </si>
  <si>
    <t xml:space="preserve">Access wasn't brilliant, we came in a side door and while there was a space reserved for us in a raised area, its not just for wheelchair users, so I spent a lot of the night having to ask people to move so my brother could see the gig. </t>
  </si>
  <si>
    <t>We ended up parking on a side street on a double yellow line - the bouncers said it should be fine. It was but we weren't all that happy leaving the car there. We couldn't find any other options.  Once we were out of the car we had to battle with the horrific pavements - lots of potholes, bumps, cracks etc.  Rarely seen anything so bad! There were little to no parking options at the venue so we just parked at our hotel, premier inn Glasgow City Centre South hotel witch was roughly half a mile from the venue. Warning, potholes everywhere.  Sadly, there was no disabled parking available so we had to park on the street in a precarious postion, it wasn't even really a parking space.  I took a taxi to the venue, there were no issues dropping me off close bye. There are bus stops on both sides of the road servicing the southside and city centre. The subway is a couple of hundred yards away. On street parking is limited.  There is no parking, disabled or otherwise at the venue but we arrived early enough to park quite close in a side street for free. There is no official parking, we parked in a nearby carpark . There is a bus stop right outside</t>
  </si>
  <si>
    <t xml:space="preserve">Once we were out of the car we had to battle with the horrific pavements - lots of potholes, bumps, cracks etc. There is no parking, disabled or otherwise at the venue but we arrived early enough to park quite close in a side street for free. </t>
  </si>
  <si>
    <t xml:space="preserve">Level access t the side of the venue. Once in through the fire exit, there are double doors that staff lead you through and inbetween these doors is a steep ramp, I need to get them to open the next doors so I can go up quickly in my powerchair, I would need assistance in my manual wheelchair. Once in, the accessible platform is right there and goes along the width of the room which gives a great view and a more intimate feel to the gig. The toilet is up a long ramp next to the bar, the ramp is next to the entrance. The first gig I went to I was early and we were situated near the bottom of the ramp which was easier for me to get to the toilet. The second gig was sold out and I got there during the first act, once in our space which was at the far end, it would have extremely difficult to get to the toilet as the area was packed with people. I didn’t drink so I wouldn’t need to go! When I approached the front door, A steward took my name and showed me to the fire exit at the side. The ramp inside is slightly steep but manageable. Once inside the venue most areas are accessible via ramps. Staff took us through a side entrance; there is a manageable ramp and staff are really helpful.  We were then taken to reserved places and seating at the edge of the bar.  This floor is raised so there is a great view and you really feel part of the experience.  Staff tell you where they are if you should need them and take you back out again at the end (thank you Amy!) When booking a carer's ticket they give you clear info about how to access. There is a separate queue for those who need help to enter. Staff come out to collect/assist you to enter through a side door before everyone else enters. They guided me to a suitable place with a good clear view. I was told where the toilet was and the member of staff checked a couple of times if I needed assistance to get to the loo. No problems, great access. You enter through a ramped side door, go through another door and then arrive at the wheelchair balcony witch gave a fantastic view of the stage! 1 flaw I would mention however is that the people in the seats behind the wheelchair users would have a slightly restricted view . </t>
  </si>
  <si>
    <t xml:space="preserve">Once in through the fire exit, there are double doors that staff lead you through and inbetween these doors is a steep ramp, I need to get them to open the next doors so I can go up quickly in my powerchair, I would need assistance in my manual wheelchair. </t>
  </si>
  <si>
    <t>cottage in the dales leyburn</t>
  </si>
  <si>
    <t xml:space="preserve">On site parking next to the property on a flat even surface . This Cottage is not easily accessible by public transport as it is situated within the Dales National Park, but driving there by car is no problem. Parking is on the level adjacent to the Cottage. There is a drop of space in front of the cottage and a parking place in front. Designated parking, yards from door. Car essential There is a large easy opening gate across opening to courtyard of the hosts cottage and the two rental cottages, this had been opened before we arrived. The courtyard is flat and there is an area right next to The Dairy for putting car for easy access and unloading luggage.  A parking space is a few yards away. We didn’t use any other transportation besides our car. You can park right by the front door for loading and unloading and then park up a few metres away. All within a private gated courtyard. We travelled by car. </t>
  </si>
  <si>
    <t xml:space="preserve">This Cottage is not easily accessible by public transport as it is situated within the Dales National Park, but driving there by car is no problem. The courtyard is flat and there is an area right next to The Dairy for putting car for easy access and unloading luggage. </t>
  </si>
  <si>
    <t xml:space="preserve">I chose this property for its accessibility and was amazed to find it surpassed all my expectations! It really is a perfect cottage with everything you need and even things you didn’t know you needed! It has a fabulous wet room and bathroom: twin sinks at different levels to allow for wheelchair or perching stool (both of which are available to use), plenty of grab rails + extra ones to put just where you want them, hearing loop if needed, kitchen cupboards that can be removed to get a wheelchair under the worktop and so much more. There are so many extras you can request free of charge - I had grab rails put on bed to help me get up and also a rise and recline chair (which I really wanted to take home with me 😉). The bed/beds (they can be made up double or twin) are soooo comfy with luxurious bedding.  Add to this a fully accessible garden which is beautiful and you are free to use and the fact that it is in such a beautiful area with views to die for - what more could you want?! Diane greeted us and showed us round and was always about if you needed her. She is a really lovely owner and very friendly but not intrusive. Her and her husband have really made this an exceptional property. For the first time EVER I experienced LUXURY and total ACCESSIBILITY. Gorgeous cottage with every comfort and disability aid you could want, either as standard or to request. All this without the faintest hint of clinical !You have to visit, if you can ! Very popular so few slots free but can’t praise this cottages and it’s owners enough. Return visitors to this wonderful cottage , The standard and quality of this cottage is outstanding ! Every base has been covered for visitors with mobility and sensory disability's . From wheelchairs to hearing loops and so many more too numerous to list . The amount of Information and guides for disabled visitors is immense . The host's really do go the extra mile to make sure there guests stay is as carefree and happy as possible . I would highly recommend this cottage to anyone ! you will not be disappointed .  This is a Luxury 5 star Gold Holiday Cottage and is designed with disabled people in mind. All on one level, with all areas fully accessible and all furnished to the highest standard. The dairy was opened in 2017,it was a Runner up in the UK Blue Badge-style Awards 2017 and is one of only a few UK accommodation providers which provides accessibility with mobility,visual and hearing support to National Accessibility Scheme Standards. There is an excellent selection of facilities and equipment provided in this accommodation, including a luxurious walk in shower! A return visit and so pleased to have a Rise and Recline chair If you are looking to treat yourself then look no further than Dairy Cottage in the Yorkshire Dales National Park.  This 5 Star Gold holiday cottage has everything a wheelchair user needs to make it a stress free visit.  The cottage has one bedroom which can be made up as a twin or a double.  There is a TV in the bedroom (something that often people adapting properties forget) so if you suffer with pain - as I do - you can retire to your room.  The bathroom is state of the arc with an overhead shower and also a hand held shower for those of us who detest water on our faces.  This can also be controlled by a Personal Assistant, carer or partner from outside the shower areaarea,which which has to be a plus because it avoids them getting wet.  The kitchen is fitted with cupboards that can be utilised by a non disabled person or someone in a wheelchair. It is a very clever design because the furniture is made so that it can be removed for persons using a wheelchair.  The lounge is spacious and sports a log burner which adds to the ambience of the place.  Dairy cottage has its own private patio.  Assistance dogs are welcome and are provided with a bed, rug and towels.  The welcome pack is comprehensive and there are lots of accessories such as a profile bed and a recliner chair should you have need of the.  Hope you enjoy your stay as much as I did! The whole experience of our week in The Yorkshire Dales has been excellent, a great part of this was because staying at The Dairy allowed my husband to be independent and stress free, not things that can often be guaranteed when away from home, because of different levels of accessibility in accommodation. We took my husbands mobility scooter as well as his wheelchair. There is plenty of all around the cottage for turning a wheelchair and the scooter was parked in the hallway next to a wall socket. This exceptional cottage is not only completely accessible, but is also beautiful, luxurious and comfortable. We have already booked another holiday at The Dairy. We have accessible cottages and visit others to see what we can do to improve. This is the best we have visited, I would give it 5Star + ; however unable to do so as the grading stops at 5Star Exactly as promised and hoped for.  Enjoyed by a ninety two year old, one legged, thirty five year insulin dependent, outside wheelchair user, who will return in October to enjoy the spaciousness, both inside and out. </t>
  </si>
  <si>
    <t xml:space="preserve">It has a fabulous wet room and bathroom: twin sinks at different levels to allow for wheelchair or perching stool (both of which are available to use), plenty of grab rails + extra ones to put just where you want them, hearing loop if needed, kitchen cupboards that can be removed to get a wheelchair under the worktop and so much more. </t>
  </si>
  <si>
    <t xml:space="preserve">Just superb. The owners went out of their way to help and advise. Nothing too much trouble for the owners who live close to the cottage and there is a special mobility guide to take out on trips with you that details every accessible toilet in virtually every village. Remember your RADAR key. Excellent.  Greeted on arrivall with very helpful "walk round" instilled confidence and reassurance that all mobility aids were there, as promised. During the visit friendly greetings exchanged as the garden was admired and details of places to visit and their accessability offered. We. Could not have asked for more. The Dairy is one of 3 cottages owned by Diane and Andrew Howarth who are always on hand to help you and nothing is too much trouble. Thoroughly recommended. Extremely welcoming , nothing too much trouble .  Very helpful. The owners of cottage live across courtyard. Very friendly and came out to welcome us and make sure everything in the cottage was as we needed it, they want to do all they can to help their customers have a good holiday, but they are in no way obtrusive. They have collected knowledge of accessible places in The Yorkshire Dales and make this available. </t>
  </si>
  <si>
    <t xml:space="preserve">Nothing too much trouble for the owners who live close to the cottage and there is a special mobility guide to take out on trips with you that details every accessible toilet in virtually every village. The Dairy is one of 3 cottages owned by Diane and Andrew Howarth who are always on hand to help you and nothing is too much trouble. </t>
  </si>
  <si>
    <t xml:space="preserve">All of courtyard flat. There are no steps into cottage, all on one flat level throughout Step free throughout. Everything on one level. Very clever design of kitchen, bedroom and bathroom meant I could get my wheelchair up to basins and sinks and use all equipment in kitchen. Wet room with all latest tech and shower chair if needed. we’ve just adapted our home but have yet to do the bedroom and I will be trying to reproduce the built in dressing table in the fitted wardrobe - all shelves accessible with drop down rails. Disabled access is no problem as it is all on the level. Wide doors , all flat and level inside . Main door wide and flat.  From inside garden and patio fully accessible.  Second door to outside, fire door, full assessable. </t>
  </si>
  <si>
    <t xml:space="preserve">There are no steps into cottage, all on one flat level throughout Step free throughout. Disabled access is no problem as it is all on the level. Wide doors , all flat and level inside . Main door wide and flat. From inside garden and patio fully accessible. </t>
  </si>
  <si>
    <t xml:space="preserve">No problems with toilet .  Good height and although grab rails in place you can have more if you need them. Loads of room to manoeuvre. Plenty of space for a Carer to assist. Although I didn’t need it the shower chair could also be used as a commode. The loo in he cottage is fully accessible with plenty of turning space for wheelchair and low level wash basins etc. Very large, luxurious bathroom with toilet included. Grab rails both sides of toilet, with one lifting up when required. High toilet. There is plenty of room for a cater to assist. Other aids are made available if required. Absolutely spotless. Hand rail which goes back next to the toilet and portable suction extra hand rails can be provided. </t>
  </si>
  <si>
    <t xml:space="preserve">Good height and although grab rails in place you can have more if you need them. Plenty of space for a Carer to assist. Grab rails both sides of toilet, with one lifting up when required. High toilet. There is plenty of room for a cater to assist. </t>
  </si>
  <si>
    <t>british museum london</t>
  </si>
  <si>
    <t xml:space="preserve">Friendly and helpful. Museum staff were helpful and polite. Directing me to disabled toilets and lifts when I needed them. Staff in the cafe carried my food to the table and asked if I needed any further help. Everyone was so helpful and friendly. All staff in 3 cafes we visited were helpful. Museum staff gave good directions. To access the gallery cafe you need a member of staff to take you through the staff only area to access staff lift but this did not seem to be a problem but might be when they are busier. The people on the gates were very nice and guided us to our parking spot ( which was amazing), otherwise I didn't really come across any staff. Since visiting, I have asked some more questions for my blog and this review, they have always been really helpful. Staff were helpful and able to provide information about getting around as well as the additional services and facilities for disabled visitors. Helpful. Kind and friendly from the security guards st the front to the staff in the building everyone helped us as much as they could. </t>
  </si>
  <si>
    <t xml:space="preserve">Museum staff were helpful and polite. Staff in the cafe carried my food to the table and asked if I needed any further help. All staff in 3 cafes we visited were helpful. Kind and friendly from the security guards st the front to the staff in the building everyone helped us as much as they could. </t>
  </si>
  <si>
    <t xml:space="preserve">Clean tidy and accessible. No changing bed or hoist but for those who can use the toilet it was fine.  Good facilities, modern, clean and spacious. All well signposted and easy to find. Accessible toilets can be found on all floors. They are clean, spacious, and provide excellent grab rails. I am not aware if any have full changing facilities or not. I won't go into a lot of detail - it's a toilet.  I worry a lot about going to places in case the disabled toilets are awful. Luckily this one wasn’t. It had the grab rails you would expect and it is quite spacious. </t>
  </si>
  <si>
    <t xml:space="preserve">No changing bed or hoist but for those who can use the toilet it was fine. Good facilities, modern, clean and spacious. Accessible toilets can be found on all floors. They are clean, spacious, and provide excellent grab rails. It had the grab rails you would expect and it is quite spacious. </t>
  </si>
  <si>
    <t xml:space="preserve">There are not enough accessible toilets. They are ridiculously over-subscribed, and they are often disgustingly messy, with wet floor and bits of wet bogroll scattered around. Ugh. The red emergency cords do not all have the usual triangular plastic attachment, so they are very hard to grab hold of in an emergency, and they're often tied up out of reach. See my attached pics. The cleaners' activity/inspection logs on the toilet walls are often left unsigned/uninitialled for a whole week. There are only two disabled toilets for the whole building (plus one in the learning centre). These are both on the ground floor and we'll sign posted. Both toilets are large with non touch flush and automatic tap. Dryer and hand towel available. Not too clean so only 3 stars. No disabled toilets by main restaurant or gallery cafe. The disabled toilets I used were adequate for space and facilities - grab handles etc. Unfortunately I didn't see a disabled toilet with hoist or showering facilities. The toilets I used on the day were quite grubby and would have benefited from a good clean. </t>
  </si>
  <si>
    <t xml:space="preserve">There are only two disabled toilets for the whole building (plus one in the learning centre). No disabled toilets by main restaurant or gallery cafe. The disabled toilets I used were adequate for space and facilities - grab handles etc. Unfortunately I didn't see a disabled toilet with hoist or showering facilities. </t>
  </si>
  <si>
    <t xml:space="preserve">Disabled access was good. I followed the Tour 1 route which had plenty of ramps provided to see the statues on display. I enjoyed my visit and would recommend it to anyone who fancies indulging in a bit of culture for the day. I cannot rate the whole museum as good as I did not visit all of the museum on the day. Easy to find and get in. The big spaces were a little confusing but the map, signage and audio guide helped. To get into the museum there are lots of steps - which I was worried about. However, right next to the simply amazing parking is a little discreet lift that I'd not noticed before. From there it's on the flat so easy although it was rather busy (well , I suppose it was going to be). Getting around with my scooter and my Walker was no problem at all.  I had a Walker carrier made by this great charity called Remap. Having a Walker carrier made all the difference because I hated being stuck on the scooter. Once I realized it was far easier to use the scooter to get places, then park it and use my Walker I was off and really enjoyed myself. The only thing that was a pain was the lift (that we found from/to Egyptian exhibits) was rather small and we had to remove my basket from my scooter to fit. However, I did fit and I don't suppose that there is much the museum can do about that particular lift’s size! There was a lift specialist for disabled people and a kind security guard helped us use it. It was simple from thier.  The museum provides comprehensive access information on its website. Great for planning your visit and well laid out. There were several accessible toilets, all modern, clean and spacious. Large print information was readily available. Audio guides were available. The museum also arranges BSL tours on specific days. The website indicates there is level access from the side street. If you use main entrance to the site there are steps but there was someone who indicated the way to the two glass open air lifts either side of the steps. There are cobbles as the entrance gates. Inside the building the floor surfaces are smooth. </t>
  </si>
  <si>
    <t xml:space="preserve">Once I realized it was far easier to use the scooter to get places, then park it and use my Walker I was off and really enjoyed myself. The museum provides comprehensive access information on its website. The museum also arranges BSL tours on specific days. </t>
  </si>
  <si>
    <t xml:space="preserve">Honestly the parking was amazing! We parked right on the forecourt with the British Museum building next to us. They opened these gates that I have been through lots of times but have never seen opened before. We parked right outside. You do need to organise parking in advance but this is easily done on the museum’s website. NB The museum is having some temporary work (it wasn't when I visited) but I have been assured parking has been thought about and it is only temporary - see their website for further details. A very busy part of London so parking may be challenging.  You can contact the museum to make parking arrangements if you are a disabled visitor. Drove from Wiltshire straight to the main entrance of the museum and was immediately shown to the disabled parking area right in front of the museum.  Nothing could have been easier! There is disabled parking free inside the boundaries of the British Museum. On this occasion we did not drive but there are several disabled parking spaces within 20 metres of the main entrance. Phone min of 24 hours in advance to book with car details. Today I travelled by train to Waterloo and onward taxi fare was £10. Taxis cannot get to the level access entrance to drop you off but the main entrance has two lifts (one each side of the steps). Flat step free disabled parking. Ring the British Museum before hand on the number on their website for access to disabled parking right by the museum main entrance via Great Russell Street. There is a 500kg open platform hydraulic lift from the parking level up to the main entrance. There were two of these lifts - one either side of the main entrance - but only one was working on the day. </t>
  </si>
  <si>
    <t xml:space="preserve">Drove from Wiltshire straight to the main entrance of the museum and was immediately shown to the disabled parking area right in front of the museum. Ring the British Museum before hand on the number on their website for access to disabled parking right by the museum main entrance via Great Russell Street. </t>
  </si>
  <si>
    <t xml:space="preserve">Generally good for accessibility, but constant problems with lifts &amp; horrible toilets - see below. The accessible entrance is found at the back of the museum by Russell Square. The security tent to check bags has ramps but they are not sturdy enough for wheelchair users, so wheelchairs are directed around a level path to security guards on the door who check your bag. They will also open the doors for you, which a manual, very wide double doors that are easy to get through. The smooth floors and wide spaces are perfect for wheelchair access. The lift to all floors can be found to the left of the entrance, &amp; staff will direct you to it. The lift is slow but large enough to take two wheelchairs at a time. The galleries are all smooth and spacious, with many of the exhibits being at the right height for children and thus wheelchair users. Platform lifts and ramps are there for areas up small flightas of steps. Only the gift shop has any tight corners or narrow gaps for the wheelchair. There are British Museum wheelchairs for people who can’t walk all the way around the venue as it is unbelievably giant. The tours are also accessible, with the tour guides being enthusiastic, knowledgeable, &amp; very accommodating. The staff in general are very friendly &amp; helpful, providing any assistance needed almost immediately. </t>
  </si>
  <si>
    <t xml:space="preserve">Generally good for accessibility, but constant problems with lifts &amp; horrible toilets - see below. The smooth floors and wide spaces are perfect for wheelchair access. The lift to all floors can be found to the left of the entrance, &amp; staff will direct you to it. </t>
  </si>
  <si>
    <t xml:space="preserve">Overall the British museum provided a good day out. The only let down was that the cafe on the second floor was not accessible to wheelchair users unless a member of staff was notified, who then led me through a locked door into dimly lit corridors and then into a 1000kg lift with reduced 31 inch width opening to go up 2 levels. We eventually emerged into the cafe through the cafe kitchen. Thankfully it looked clean! If I was to go again I would use the restaurant on the 3rd floor. It has much better access but is a bit more pricy. Booked a Blue Badge parking space at the museum.  On arrival the security guards had my name and car details on a list.  They let me in and directed me to my parking space just in front of the main entrance to the museum.  On entering the museum, they had a wheelchair with my name on it all ready for me.  Everyone was so friendly and helpful and I got the impression that nothing would have been too much for them. My parking space was booked for the whole of the afternoon and I was able to enjoy the Beckett exhibition without worrying about time.  It was the most relaxed visit to a museum I have had in years.  The museum staff spoke to me and my 'carer' equally.  I will certainly be visiting the museum again as it was so easy to book a space and all the staff were so helpful. Access around the museum was fairly good once you acquired a copy of the free floor plan map to see what's where. Wheelchair access to the main entrance requires the use of a platform lift. Montage Street has a level access entrance. Detailed access information is available on the museum's website. I had a great time and it will definitely give the children lots of positive memories. The most important thing is once I realised I could use my Walker for short periods, and my scooter as a much needed back up, it was brilliant. I actually felt like a ‘normal’ mum visiting the museum - with the added benefit of amazing parking! Easy to find and get in. Map helpful and signage good. Audio guide good. Not visited yet but wanted to let you know how easy it is to book tickets, BB parking and wheelchair loan.  Just one phone call and a very helpful person at the other end.  Can't wait to visit the Becket exhibition knowing that I can park and get around the museum. I live outside London and didn't want to risk driving up to London after having purchased tickets to find that I cannot get parking close by or get around.  The V&amp;A should take note!! The staff were increadibly kind and caring. We were looked after from the security men to the customer shop to the people in the shop. Every was really kind.  Wheelchair accessible historic venue (1757) which has been modernised. There is lots to see and its free. Several cafes, one restaurant and large shop to break up your day and lots of museum 'helpers' to give you advice on how to get about. Website is useful to read before you go but suggest you buy £2 colour map to help you with the many mini lifts required to access the exhibits. Disabled Parking is available if you online in advance to book - see website. Today I went by train and taxi. </t>
  </si>
  <si>
    <t xml:space="preserve">I will certainly be visiting the museum again as it was so easy to book a space and all the staff were so helpful. </t>
  </si>
  <si>
    <t>crieff hydro crieff</t>
  </si>
  <si>
    <t xml:space="preserve">Plenty parking at the lodge. No accessible transport available from the estate.  Plenty of parking space at the a. ccessible cottage and a reasonable number of spaces at the main hotel. Disabled parking at the front of the hotel and drop off parking too. Push button automatic door to the reception. The staff will come with a trolley and pick up your luggage from your car at the front of the hotel. If you arrive too early for check-in at 2pm and your room is not ready, your luggage will be stored to be delivered to your room later. Good drop off point, plenty of blue badge spaces but no extra room than a normal parking space. We were lucky that no-one was parked next to us. Disabled parking at front of reception and paved road up to the hut to get kitted out with harnesses. lots of spaces good room, smooth paths to hotel entrance We drove and the accessible parking is just before you approach the main entrance. </t>
  </si>
  <si>
    <t xml:space="preserve">Disabled parking at the front of the hotel and drop off parking too. Good drop off point, plenty of blue badge spaces but no extra room than a normal parking space. lots of spaces good room, smooth paths to hotel entrance We drove and the accessible parking is just before you approach the main entrance. </t>
  </si>
  <si>
    <t xml:space="preserve">I'd always heard great things about this hotel but never had the opportunity to visit before - really pleased to finally get the chance! We were only there for a conference but based on our experiences will definitely be back for a longer visit! The hotel is in an amazing location with loads for all members of the family to do! fully accessible zipslide for the thrill seekers (not me, I was doing it for charity)! The team skill fully moved me from my power chair into a harness and into a quad bike supporting me at all sides as the quad bike moved. The quad bike took me to a 45 foot tree where I was manually hoisted to the top (unlike my poor wife who had to climb the 45 foot tree)! Throughout all of this I was talked through every step of the way, being reassured at every point. But let’s face it I was up a 45 foot tree with only one way down! The zipslide itself was terrifying but very professionally handled. I was skillfully caught at the bottom and returned to the quad bike then reunited with my power chair. It’s a lovely traditional Scottish hotel with very extensive grounds, a good range of activities (untested) and crucially, amongst its many associated lodges and cottages , a three bedroom cottage with a ground floor adapted, accessible room. It’s not bad. I have M. S. and it’s getting worse - two or three years ago and the cottage would have been perfect, now however it was a bit of a challenge. Overall access is very good; there is ample adjacent parking, good ramped access to a nice wide front door and plenty of room indoors for my big powerchair to manoeuvre. It’s nicely furnished and decorated and feels nicely upmarket. The adapted room is a good sized double with an ensuite bath/shower room.  Again, I was able to manoeuvre around easily enough - a bit of jiggary-pokery with chairs and occasional furniture is just what you expect and certainly this is better than most in that respect. The bathroom has an accessible shower with a basic shower chair available. The floor is non slip, a good point - how many otherwise useable bathrooms are ruined by ceramic tiled floors? There is also a bath but no way to get in - a pity as I like a bath. The loo is a bit on the low side and only has one drop down grab rail - left facing, and no other fixed rails. There is a ceiling track hoist between the door via the bed area to the bathroom but it’s a bit old and clunky and whilst it goes over the bath, there is no bathing sling.  The main hotel building has decent access and the staff are friendly - we went with a large family group and had separate catering so I can’t speak for restaurant or bar provision .  A gorgeous venue, great staff. A little disappointed that it didnt have the greatest accessibility. We always holiday here because of the excellent disabled access for my wheelchair. We enjoy going to the small cinema, the Victorian Spa for the jacuzzi, (which is the same height as my wee wheelchair), a Spa pedicure with the massaging chair (very relaxing), or a manicure. Last year I had a massage which was a treat. Last night was the Ceilidh (every Saturday evening). Great to watch everyone enjoying the Ceilidh Band. I have breakfast in bed every day and love the view from my bed with two huge windows. The last few days there has been snow on mountains around Crieff. We find the staff are very kind and helpful. nothing is too much trouble. Lifts all over the hotel and plenty of wheelchair accessible rooms with wet-room bathrooms to choose from.  Great Parking, easy paths for mobility scooter, wide smooth corridors. Wonderful ground floor accessible bedroom, with easy wet room. Lift access to all areas we needed in to. The only wheelchair accessible lodge is lovely and comfortable for family gatherings however there are no lowered work surfaces in the kitchen which is fine if you use a chair and don't like / want to cook. The downstairs bedroom is comfortable but the plush carpet makes using any mobility equipment awkward. The ground floor bathroom is nice but the walk in shower has a tray so you would have to be able to step in. The lodge is set in beautiful surroundings and there is a small children's play area opposite. The hotel is 20 mins walk away and the path through the wood is a cinder path so not useable by chairs. We found the hill too steep to manage in my husband's manual chair without additional help. The free bookable hotel transport is not wheelchair accessible. </t>
  </si>
  <si>
    <t xml:space="preserve">It’s a lovely traditional Scottish hotel with very extensive grounds, a good range of activities (untested) and crucially, amongst its many associated lodges and cottages , a three bedroom cottage with a ground floor adapted, accessible room. Lifts all over the hotel and plenty of wheelchair accessible rooms with wet-room bathrooms to choose from. </t>
  </si>
  <si>
    <t xml:space="preserve">Ramp access to lodge. Door could be awkward to manage without assistance as its swings back.  good wide doors The room we were allocated was lovely with lots of space in the bathroom. The door didnt appear to be wider though for a wheelchair and knuckles were scraped!The bathroom had a pull down grab bar on the left hand side but nothing to grab on to at the right which made it quite difficult (really depends on mobility). I wish id taken a photo. Slatted shower tray and pull down seat. As an old hotel really couldn't complain. . lifts a little tight but managed ok Most things within the hotel are accessibile in a wheelchair. The only except is the hair salon. In normal times the staff would make another arrangement but we visited shortly after lockdown was lifted. The signage to the Terrace Restaurant is tricky because it is signed the Brasserie. That's not such an issue if you can pop up and down stairs but felt a bit tedious till we worked it out. The hotel have made great efforts to have the outdoor spaces accessible but there's a bit more work to do on that. Very welcoming, though, and one of the most accessible places we have stayed. From what we saw it was ace. Push pad entrance doors. Spacious reception and lounge area. Although the building is a maze we managed to find our way around easily to the conference rooms downstairs. We enjoyed the accessible cafe area too. The lift that we used was slightly creaky(!) but my pal who uses a powerchair was able to use it without issue.  Level access at the entrance and automatic door with a button press. disabled rooms on the ground floor close to the reception, and the Winter Garden Cafe and shop. Lift access to all levels and restaurants and the cinema, Victorian Spa (adults only), Swimming pools, Beauty salon etc.  You can access everything easily in the hotel.  Every stage was accessible. </t>
  </si>
  <si>
    <t xml:space="preserve">The hotel have made great efforts to have the outdoor spaces accessible but there's a bit more work to do on that. Lift access to all levels and restaurants and the cinema, Victorian Spa (adults only), Swimming pools, Beauty salon etc. You can access everything easily in the hotel. </t>
  </si>
  <si>
    <t>Super helpful - you can tell they've had some great staff training. . . Very helpful and seemed genuinely pleased to greet visitors and show us around. most helpful The staff are great. James is one of the porters, and manages to get all of our bags and our shopping and the wheelchair back in the car each year. He always makes us laugh. Anything you need is always fixable at reception. The staff are very helpful. That is why we go back every year. Amazing kind, helpful, friendly staff! Friendly and helpful Friendly, helpful and went above and beyond to make me feel safe and reassured. All very friendly and helpful</t>
  </si>
  <si>
    <t>Super helpful - you can tell they've had some great staff training. most helpful The staff are great. James is one of the porters, and manages to get all of our bags and our shopping and the wheelchair back in the car each year. That is why we go back every year. Amazing kind, helpful, friendly staff!</t>
  </si>
  <si>
    <t>center parcs penrith</t>
  </si>
  <si>
    <t xml:space="preserve">Spacious Accessible Accommodation with Wet Room &amp; Electric adjustable Bed, Accessible pathways (Steep in places) You can hire scooters and there's also an accessible bus which will pick you up from your Lodge and drop you off at the Village Centre. There are Changing Places toilets within the venues We visited whinfell with friends for a celebration, perfect venue for the wide range of ages and needs. The adapted woodland lodge has space and an adapted bathroom. Minor improvements could be to remove the carpet in the bedroom which would aid wheels as my husband uses a stand aid, carpet makes this more awkward to manoeuvre. Some bathrooms have slightly awkward access depending on where the door is positioned but the bathroom was adequate in terms of space and was equipped with lowered sinks and grab rails. The park can be hilly but you can book the accessible vehicle to help if needed. Staff were lovely, friendly and helpful.  Wow first time at Whinfell forest we booked accessible 3 bed lodge with sauna. One room is wheelchair friendly other 2 are not all 3 have en suite wheelchair room has large wet room other rooms 1 has spa bath other has shower. We had to move the dining table &amp; a chair in the lounge to make it easier for me to manoeuvre my powerchair lol but great accommodation only fault is kitchen sink kettle etc all reachable but cupboards weren’t so need plates etc left on worktop so I could do something myself. Sauna is outside the lodge but accessible although not huge. We stayed in 48 moorland view which is close to the sports area but not too far from the main centre  The park is well signposted &amp; has signs saying if slopes are steep  We had pheasants ducks &amp; red squirrels visit  We ate at the sports bar( very helpful when ordering for autistic son who had issues with very seedy burger bun swapped for gluten free roll) &amp; pancake house (very busy &amp; cramped not great for wheelchair ) dining in was great we ordered lasagna salad &amp; chips delicious. We didn’t do any activities as was a relaxing break spent mostly chilling or Pokemon hunting. Looking into booking again for next year. Heating in the lodge kept needing to be turned down as it was so hot  WiFi is great we took firestick laptop &amp; iPads &amp; had no issues  </t>
  </si>
  <si>
    <t xml:space="preserve">The park can be hilly but you can book the accessible vehicle to help if needed. Wow first time at Whinfell forest we booked accessible 3 bed lodge with sauna. </t>
  </si>
  <si>
    <t>flat spaces hampshire ropley</t>
  </si>
  <si>
    <t>exceptional accommodation for people with disabilities that can be enjoyed with their family and friends. Huge space,light and airy all amenities that would help make a holiday easy and enjoyable. Brand new and furnished to a high specification. Hoisting in place with massive wet room,two profiling beds etc etc. This would easily accommodate more than one disabled person at a time. Nice site adjacent to a steam railway and childrens train running along side. The Flat Spaces accommodation has been designed to be accessible by people with various types of mobility impairments. And you can tell by the way one relaxes into the interior that this is about as good as it gets for someone with a disability. And the awesome thing is that they plan to build them the same all over, so we can travel knowing that our special needs will be thought of. An exceptional shower and bathroom, perfect bedrooms and wonderfull living area. Excellent location, excellent bungalow, easy to find, very quiet and well worth a stay!</t>
  </si>
  <si>
    <t xml:space="preserve">exceptional accommodation for people with disabilities that can be enjoyed with their family and friends. This would easily accommodate more than one disabled person at a time. The Flat Spaces accommodation has been designed to be accessible by people with various types of mobility impairments. </t>
  </si>
  <si>
    <t>loch lomond bird of prey centre balloch</t>
  </si>
  <si>
    <t xml:space="preserve">Loch Lomond Bird of Prey Centre is an interesting albeit small venue, located in natural woodland and a must see for any bird lover. It has purpose built houses for approximately 20 owls, some native and others from around the world. There are also interesting displays of eggs, skulls and feathers. Overall, a very interesting and relaxing day. The Bird of Prey Centre is within the grounds of Loch Lomond Shores. There is a large car-park, with many marked disabled parking bays.  It can be easy not to initially see where the Bird Centre is, as it is not right at the main shopping complex, but about half way up the path beside the car-park. It is a broad, paved path to it, smooth and ideal for wheelchairs or pushchairs. The entrance has a big hedge either side, and the birds have a nice woodland view! It is sign posted, and there is a large map of the whole venue.  The Bird of Prey Centre itself we found to be very accessible. There is a ramp and steps to the entrance/small shop. The doorway may be a bit tight for a larger power wheelchair, but there is another path which goes around the shop, so you could still enter the centre without going into the entrance/shop.  The whole centre has wide, flat paths, and you can look around at all the birds at your own pace. It is all outside, so dress suitably for whatever the weather is. There are hawks, buzzards, a variety of owls, and you must meet Orla the Golden Eagle! The staff are very knowledgeable and can tell you a lot about each of the birds, the whole Centre is always very clean .  Once you have paid to get in, this covers your entrance for the whole day, so you can go in and out as you want. There are other things to see &amp; do at the Shores, so you can perhaps visit them too.  There are no accessible toilets within the Bird Centre, but are within the Lomond Shores venue it is part of. The ones at the main entrance to the shops (where Jenners is) are quite close by.  There are accessible toilets within the main toilet blocks there, two in each the male and female toilets. There is another individual accessible toilet at the other end of the Jenners store.   </t>
  </si>
  <si>
    <t xml:space="preserve">Loch Lomond Bird of Prey Centre is an interesting albeit small venue, located in natural woodland and a must see for any bird lover. There are no accessible toilets within the Bird Centre, but are within the Lomond Shores venue it is part of. </t>
  </si>
  <si>
    <t>zest cafe saint andrews</t>
  </si>
  <si>
    <t xml:space="preserve">Another ramp leads to the rear of the café, where the toilets are situated. There is a handrail on the left side only. The wheelchair-accessible toilet is at the rear of the café. Although not large, we managed it in a Sunrise Quickie 6-wheel chair. It also doubles as the ladies’ toilet and there is a separate gents’ toilet. There are two doors to negotiate to gain entry to the ladies’, so assistance may be required - staff are happy to help with the doors. There are horizontal and vertical grab rails on both sides of the toilet. The toilet flush is push button. There is a red emergency cord to alert staff. Push taps on the sink turn off automatically. Clean, spacious toilets. </t>
  </si>
  <si>
    <t xml:space="preserve">Another ramp leads to the rear of the café, where the toilets are situated. The wheelchair-accessible toilet is at the rear of the café. There are two doors to negotiate to gain entry to the ladies’, so assistance may be required - staff are happy to help with the doors. </t>
  </si>
  <si>
    <t>Zest Café is situated at 95 South Street, St Andrews, KY16 9QW, near the junction with Church Street. It serves high quality, speciality teas and coffees as well as great food. Freshly squeezed orange juice and delicious, energy-boosting smoothies are also on the menu. Takeaway salads can be made up as you wait. Everything is fresh and absolutely delicious. Members of staff are extremely helpful - nothing is too much trouble. Zest offers support for anyone facing barriers to employment by providing a friendly, inclusive workplace where they can learn and develop. The work that Lisa and her team have put into this café is inspiring, from the Employability aimed placements for anyone with a barrier to employment, to the on-going training the staff go though to ensure that not only placement staff are supported, but customers too.  Having just been there last week to deliver Disability Awareness Training, I can see how enthusiastic and dedicated the staff are to get it right for everyone.  Great accessible café for any disability and outstanding staff - 10 out of 10!!  P. S . . .  the food and drinks are amazing too!!</t>
  </si>
  <si>
    <t>The work that Lisa and her team have put into this café is inspiring, from the Employability aimed placements for anyone with a barrier to employment, to the on-going training the staff go though to ensure that not only placement staff are supported, but customers too. Great accessible café for any disability and outstanding staff - 10 out of 10!!</t>
  </si>
  <si>
    <t xml:space="preserve">Excellent large double doors, plenty room, easy to open, I have hypermobility syndrome and struggle with heavy doors, these were great.  Spacious café with ramps to the upper seating area. Access to the café, which has 2 levels, is via a gradual, 2-metre long ramp to the lower level. The wide, double doors are normally open, making access easy. There is no doorbell to alert staff when the doors are closed but staff are vigilant. The furniture inside is lightweight, making it easy to move to accommodate wheelchair users and larger groups. The dining chairs have no arms. Floor surfaces are wood-effect laminate. Orders are taken at the counter but can be taken at the table if required. Food and drinks are served at the table. Drinks can be served in a large grip mug if necessary. The café is well lit with natural daylight and no harsh lighting. Large print menus are available on the walls and by request from behind the counter. Background music can be turned down or off on request. and tables are dark wood, with white crockery for contrast. </t>
  </si>
  <si>
    <t xml:space="preserve">Excellent large double doors, plenty room, easy to open, I have hypermobility syndrome and struggle with heavy doors, these were great. The wide, double doors are normally open, making access easy. Food and drinks are served at the table. Large print menus are available on the walls and by request from behind the counter. </t>
  </si>
  <si>
    <t xml:space="preserve">There is on-street parking right outside Zest, with no time limit and free to Blue Badge holders only. There are designated Blue Badge parking spaces nearby. Parking is  £1. 10 per hour for other vehicles, with a two-hour maximum stay. There is a parking meter just 5 metres from the café entrance. Emerging from the rear of a wheelchair-accessible vehicle, care is required as access is directly onto the busy road. The nearest dropped kerb is at the nearby mini roundabout. There are moveable tables outside on the street, with a canopy for cover. The streets around the café are paved, with a slight camber. St Andrews can be reached by the main roads A91, A917, and A915. The nearest railway station is Leuchars, 10. 2 miles or 16km away, approximately 20 minutes by car or bus. Accessible taxis can be booked in advance - contact Williamsons on 01334 476787. There is a regular bus service from Dundee via Leuchars station into St Andrews, Stagecoach route no. 99 has low floor access, wheelchair access and Wi-Fi. All no. 99 buses go to St Andrews bus station. Bus timetables can be found at https://www. stagecoachbus. com/timetables. The café is a 15-minute walk from the bus station.  On street parking, free of charge for any one with a blue badge.  Many spaces right at the door. </t>
  </si>
  <si>
    <t xml:space="preserve">There is on-street parking right outside Zest, with no time limit and free to Blue Badge holders only. There are designated Blue Badge parking spaces nearby. The café is a 15-minute walk from the bus station. On street parking, free of charge for any one with a blue badge. </t>
  </si>
  <si>
    <t>guildfords yvonne arnaud theatre guildford</t>
  </si>
  <si>
    <t xml:space="preserve">Access to the auditorium is via separate entrance to the left of the main entrance. There is a gentle ramp into row F of the stalls. The staff were very helpful as we initially went into through the main entrance to the bar for a drink and then a member of the box office staff came outside with us to direct us to the wheelchair entrance. Lots of people use this exit to leave the theatre so I had to get my companion to stop the flow of people to allow me to reverse and leave the building. The automatic doors lead into the box office/foyer area and it's level.  It's a bit crowded when there's a performance and few seats or quiet corners to escape the crowd.  There's a cafe doing drinks, snacks and light meals however the counter is very high and inaccessible.  The main bar is upstairs so not accessible. The auditorium has a row of accessible seats in the stalls - the block of seats in row F that include F23 and F24 - these include two wheelchair spaces. These are on the level.  Beyond these there are steps.  To get to these seats you go outside to the Access door which opens automatically and lead so a gentle ramp.  The disabled loo is here too.  </t>
  </si>
  <si>
    <t xml:space="preserve">The staff were very helpful as we initially went into through the main entrance to the bar for a drink and then a member of the box office staff came outside with us to direct us to the wheelchair entrance. </t>
  </si>
  <si>
    <t>arndale centre manchester</t>
  </si>
  <si>
    <t xml:space="preserve">There are number of disabled toilets located throughout the shopping centre which are clearly signposted and easy to access. There were 3 accessible toilets in a row all accessed with a radar key. The toilet I went in did not have contrasting grab rails and toilet seat. There were white rails on door, around toilet &amp; around sink. The mirror was also lowered. There was a large bin in the transfer space for some reason.  The tap was a lever and the flush handle was larger. Although you'd have to lean over toilet to reach it. There was a changing place toilet downstairs near Shopmobility. It was in use so I didn't use it. I couldn't tell you where the toilets actually are as I find with Arndale you just stumble up on things as I find it quite confusing to get around even though I spent 5 years in the city and accessed Arndale several times a week.  Lovely Changing Places Loo. You have to ring security on the Intercom to be let in, but they are nice enough Changing places toilet is spotless and fully equipped, A++ Other toilets are a lot more busy and a bit more hit and miss but are regularly cleaned. All disabled toilets have RADAR locks. </t>
  </si>
  <si>
    <t xml:space="preserve">There are number of disabled toilets located throughout the shopping centre which are clearly signposted and easy to access. There were 3 accessible toilets in a row all accessed with a radar key. There were white rails on door, around toilet &amp; around sink. All disabled toilets have RADAR locks. </t>
  </si>
  <si>
    <t xml:space="preserve">An older shopping centre so maybe not quite as many lifts as we would like, and one entrance is via steps - but, once you have worked out the ways round it is great. Most of the shops have good access but others require some serious help - some have things far too close together and I wonder how people with buggies get round never mind wheelchairs! Staff are generally very helpful though. The pavement by the entrance near shopmobility is abysmal for wheelchair users, especially those who self-propel. Not all the entrances can be accessed in a wheelchair. There is one entrance that doesn't have lift access.  There were seats dotted around the mall. The lights were quite bright. There were 3 main lifts (one which was labelled as priority for wheelchairs) and then other lifts dotted about. I always find I am far away from the lifts.  If you're mobility impaired I'd hire a wheelchair or scooter as the place is big and there is quite a lot of walking. </t>
  </si>
  <si>
    <t xml:space="preserve">Most of the shops have good access but others require some serious help - some have things far too close together and I wonder how people with buggies get round never mind wheelchairs!There is one entrance that doesn't have lift access. </t>
  </si>
  <si>
    <t>scottish national gallery edinburgh</t>
  </si>
  <si>
    <t xml:space="preserve">As the rained poured onto a bustling Princes Street I looked for somewhere to take cover. Seeing a sign proclaiming accessible entrance I wheeled in that general direction to find it was the National Gallery. Such a great gallery! Very spacious, good exhibitions. Sometimes a little tricky to find your way around, but Gallery attendants are always very helpful. I visited on the second day of opening under COVID restrictions : I won’t go into all the details here, they are on the NGS website, but all people are required to wear masks, you must book ahead, you get an hour for your visit, and you are only visiting the ground floor rooms. I had no trouble with access, there were many helpful staff, the ramp was well designed, the gallery was largely empty, so I was able to see many more paintings than usual, and look at the smaller works for as long as I wanted. It is really a good opportunity to see these rooms, which do include some very famous renaissance and Scottish artists, without the usual crowds. Tickets are free. My only problem was with using the disabled loo, ordinarily I would have used the modern one on the lower ground floor, but this is closed off from access from the gallery. I visited with my scooter, which is very small, 52cm wide and 1m long. The door and corridor to the loo was really only wide enough for this, and while the scooter did fit inside the loo there was no room to turn around. The doors were very hard to open, but here the staff were very willing to help. My only negative was that not only was the emergency cord tied up, it had clearly been cut so it couldn’t drop to the floor. There is probably not much NGS can do about the size of the loo, but I did point the cord problem out to the staff (who very concerned and promised to fix it). </t>
  </si>
  <si>
    <t xml:space="preserve">I had no trouble with access, there were many helpful staff, the ramp was well designed, the gallery was largely empty, so I was able to see many more paintings than usual, and look at the smaller works for as long as I wanted. </t>
  </si>
  <si>
    <t>rijksmuseum amsterdam</t>
  </si>
  <si>
    <t xml:space="preserve">The Rijksmuseum is fully accessible for those in wheelchairs.  Do keep in mind that electric scooters are not permitted inside.  If you need a wheelchair or rollator, they are available at the museum.  You can call in advance or ask a staff member at the information desk.  Persons who are unable to go through the museum on their own can bring one companion to accompany them for free.  Companion passes are available at register 1.  Accessible Toilets are available on level 0, near the ticket counter. To avoid waiting in long ticket lines, it is best to purchase an e-ticket in advance.  Also, the Garderobe is available to hold hang your coat, but this can sometimes have long lines.  To save time, you can use the available lockers instead free of charge.   As one of the main attractions in Amsterdam, it can get very crowded.  For the best mobility, it is best to visit early in the day Monday through Thursday.  The busiest hours are between 11 and 2. </t>
  </si>
  <si>
    <t xml:space="preserve">If you need a wheelchair or rollator, they are available at the museum. To avoid waiting in long ticket lines, it is best to purchase an e-ticket in advance. Also, the Garderobe is available to hold hang your coat, but this can sometimes have long lines. </t>
  </si>
  <si>
    <t>horniman museum and gardens london</t>
  </si>
  <si>
    <t xml:space="preserve">See photo. Not 100 % standard but spacious. Right support rail is a little further away than standard and the seat is permanently raised. Soap is a pump dispenser. Baby changing in all toilets but not marked on the door so parents were taking up the accessible toilet. Emergency cord does not reach the floor and does not have handles. Good floor grip, slightly wet. No hoist or changing bench. I used the accessible toilet in the basement floor. It's spacious and well-designed, half a star lost because the emergency cord had been tucked away out of reach of anyone who might fall to the floor and need to call assistance - this is silly and thoughtless. See my photo below. </t>
  </si>
  <si>
    <t xml:space="preserve">Baby changing in all toilets but not marked on the door so parents were taking up the accessible toilet. It's spacious and well-designed, half a star lost because the emergency cord had been tucked away out of reach of anyone who might fall to the floor and need to call assistance - this is silly and thoughtless. </t>
  </si>
  <si>
    <t xml:space="preserve">Wide open display spaces, ramps and lifts. Staff in almost each room who can help with doors to get out but you may need help with getting in. Three floors with large lifts. No display was so high that I couldn't read/see or touch it from seated.  Some rooms are dark to preserve exhibits. Smooth to ride through and very spacious. Activities were signed and details of touch and audio tours are on their web site. Access to the main entrance is up a steep incline, if you're a manual wheelchair user you may find this challenging. After that, everything is easy, and there is a gigantic lift, big enough for a cocktail party, between the main floors, and a smaller lift to the aquarium floor. Doors to display halls are big and non-automated, wheelchair users may need assistance with opening them. Signage is good but perhaps a little too discreet. </t>
  </si>
  <si>
    <t xml:space="preserve">Wide open display spaces, ramps and lifts. Staff in almost each room who can help with doors to get out but you may need help with getting in. Doors to display halls are big and non-automated, wheelchair users may need assistance with opening them. </t>
  </si>
  <si>
    <t>emirates spinnaker tower portsmouth</t>
  </si>
  <si>
    <t xml:space="preserve">Just a quick trip up The Spinnaker Tower while in this part of the world, which was a completely new experience.  There is a lift thank goodness and all the staff were nice and friendly. As we arrived when it opened there were no queues (and it was Sunday)  On assenting to the cafe butterflies entered my stomach as I looked out.  It was still high (don't like heights) but it was a lovely day and the views spectacular, you can see for miles. There is a glass section of floor which ordinarily I would not of crossed but as a a captive in a wheelchair I was wheeled over, not once but twice, giving clear vie of the drop to street level. t is possible to go up another floor, but only on foot.  They are also equipped with a disabled toilet and all the trimmings.  Try coffee and cake at the cafe and the shop is back on the ground floor at the exit. A s the tower stand in the town parking was in the local multi-storey (Disabled bay of course) and a short walk through a level shopping centre. It was a wonderful experience I wasn't expecting! There is an experience on the I think it was the first level where there is a glass viewing windows where you can see down through the tower which I drove over in my power chair - with some encouragement!The views are spectacular. We went on a sunny day. There is a cafe on level 2 Visited earlier this year with my scooter. The staff couldn't have been more helpful. . From going through the front door to the guy on the observation deck who was a mine information which was all correct. I've been visiting Portsmouth since childhood,so probably knew more about the area than he did. But he was good. The views are spectacular,he whole city is below you,Southampton Water in the distance and the whole length of the Isle of Wight. Well worth a visit on a quieter day,not so sure if it was mega busy. </t>
  </si>
  <si>
    <t xml:space="preserve">There is an experience on the I think it was the first level where there is a glass viewing windows where you can see down through the tower which I drove over in my power chair - with some encouragement!The views are spectacular. There is a cafe on level 2 Visited earlier this year with my scooter. </t>
  </si>
  <si>
    <t>saint lukes the winged ox glasgow</t>
  </si>
  <si>
    <t xml:space="preserve">St Lukes is a restored church that now serves as a top bar/restaurant and music venue. It is located in the Gallowgate area of Glasgow. Serving quality food, this venue is wheelchair accessible* and dog friendly. *Although easily accessed by wheelchair, maneuvering inside could pose problems as the bar area is quite congested and with narrow walkways. Round from the corner from the Barrowlands this much more accessible venue is the place to see a gig in Glasgow. I've been here a few times before and really have had a brilliant experience. We went for some chips and a wee drink in the bar before, it was really busy but it didn’t feel too crowded. Good range of tables and seats at different heights. I would suggest if you are going before to book a table as it’s a busy bar. There was a singer doing covers, who was very good but extremely loud and it was difficult to talk and hear. The entrance is good if you use the glass side door, there is an electric lift up to the hall, otherwise there's three shallow steps up to the hall. It wasn't an opening busy gig so there was plenty of room standing without feeling crowded - the same for the bar. Quirky-cool concert and event venue with a decent restaurant and good wheelchair access. Situated in a converted church, the venue has kept some of the original features, such as the organ pipes. There are a handful of steps to the concert hall and a thoughtfully positioned lift to carry wheelchairs and the less mobile up the short distance, staff are with you when the lift is being used. In the concert hall, there are old pews to the side for those who need a seat and staff can bring singular chairs to you. There is a bar in the hall and the accessible toilet is just down the lift. </t>
  </si>
  <si>
    <t xml:space="preserve">St Lukes is a restored church that now serves as a top bar/restaurant and music venue. Quirky-cool concert and event venue with a decent restaurant and good wheelchair access. There is a bar in the hall and the accessible toilet is just down the lift. </t>
  </si>
  <si>
    <t xml:space="preserve">Level access into the venue and a lift to the concert hall Access is good as mentioned before. A ramp could be more practical than the complicated electric lift. Access was generally very good. The venue is approached across a large slabbed area, which is easy to wheel across. The disabled entrance to the venue is to the right, as the main door is via steps. Once into the venue there's a platform lift that takes you to the concert hall, with swing doors to go through. All in good order. Only thing that could be improved would be a raised viewing area for wheelchair users, as you are dependant on the crowd allowing you to the front if you want to see the stage unimpeded. The restaurant (The Winged Ox) is all on the ground level and easily accessed. Was easy to access The main entrance to the bar and restaurant is easily accessible by wheelchair. From here it is possible to gain entry to the venue through side doors or using a lift to navigate the few steps at the main venue entrance.  The bar/restaurant could become difficult to navigate for wheelchair users at busy times. </t>
  </si>
  <si>
    <t xml:space="preserve">Level access into the venue and a lift to the concert hall Access is good as mentioned before. Was easy to access The main entrance to the bar and restaurant is easily accessible by wheelchair. From here it is possible to gain entry to the venue through side doors or using a lift to navigate the few steps at the main venue entrance. </t>
  </si>
  <si>
    <t>kings cross st pancras underground station london</t>
  </si>
  <si>
    <t xml:space="preserve">There are no obvious changes to the layout from street level. The main concourse in front of the railway station has 2 step free entrances. Since lockdown the the stairs and Lift C have a locked metal grill along the entrance and are not in use. This means that people enter the underground by stairs or Lift D. Before shielding I only used this tube station 2 or 3 times a month and lift D is frequently out of service. I'm concerned about what happens if the lift breaks down again, will this mean that King's Cross underground station will no longer offer any step free access or will they open Lift C be open. The signage is very poor. Apart from floor markings, which are not tactile, with arrows pointing from the railway station to the tube station, you have to nearly be on top of the entrance to realise that it is the entrance. On my outward journey I was very tired just going the short distance to the ticket hall level, this was also partly due to anxiety. I saw that there was some fenced off seating (office style chairs) and I went over to the member of staff there. I asked if the seating was for people needing special assistance and she said no it was for staff. I asked about how busy the tube would be at this time (it was about 11am) and I was told it was quite quiet and that the service was running frequently. They had the same ringed off seating area for staff at the ticket hall office level. I went down on the lift and the train came soon. I managed to get a priority seat. Everyone in my carriage was wearing a face mask. Generally people kept their disatance and the train was not busy. On my return journey, I usually board the train so I will be near the exit when I come out. When I dismibarked I found the usual exit I used was blocked off and a one way system was operating. This meant I had to walk the entire length of the platform. I took so long to walk that the next train arrived while I was still doing this and defeats the purpose of me waiting and trying to avoid people and maintain social distancing, as people just exited the train. I used the lift to get me up one level where there is an extremely long passage way. I had to walk passed the entrance to the Piccadilly line and then further on until I came to a lift or escalator to the ticket hall level. With my crutch I found this walk exhausting. The passage way is very long. There is in most places a central handrail seperating the corridor, so there are 2 paths for different directions of travel. The walls curve vertically so I was unable to stand against the wall to give myself some back support and relief from my back pain. The day I used this the station was not particuarly busy, however if the passenger numbers increase I can imagine this will become very problematic for many people with a mobility impairment due to the distance and the crowds. I exited at a different ticket office which was further way than the one I first used. I had to follow the signs to the circle line to find the exit I wanted, and in doing so I walked passed the blocked off lift C, as I walked to lift D. I was fatigued after I did this and instead of walking 5 minutes to my destination I took the bus one stop as I felt unable to walk further. The return journey made me feel utterly disheartened as it has made a do-able journey, very tiring and stressful. </t>
  </si>
  <si>
    <t xml:space="preserve">They had the same ringed off seating area for staff at the ticket hall office level. I had to walk passed the entrance to the Piccadilly line and then further on until I came to a lift or escalator to the ticket hall level. </t>
  </si>
  <si>
    <t>monkey forest stoke on trent</t>
  </si>
  <si>
    <t xml:space="preserve">Into September was an afternoons trip to the Monkey Forest at Trentham, the weather was perfect, dry (it had rained in the morning) and not too hot or cold.  As we pulled up there is an area marked disabled which is good, but not with individual spa aces marked.  The surface is sort of sand and gravel and I. Was thankful I was pushed, although it was bumpy. The area around the entrance kiosk was much smoother but weren't there for long. There is a path you follow around the forest and the monkeys roam freely about you, although I hasten to add they ignore you, which was a great relief to me.  I would advise having a strong pusher or power as there is a steep bit.  All around are information boards which were positioned perfectly for me to read in my chair. Staff in high visibility jackets also lined the route and shared information about individual monkeys. After watching the monkey for a while we headed for the coffee shop (this was the smoothest surface yet!) my chair fitting nicely under the table.  coffee and a muffins and a chat via my writing board took us to closing time and they were stacking chairs around us. I did not go into the shop but it did look like I'd get in at least. I did look into the disabled toilet, it seemed enormous, you'd get more than one chair in there! There are grab tails by the toilet.  But no hoist and the red (emergency) cord did not reach the floor, and finally as a positive note it was not looked.  A super trip out. </t>
  </si>
  <si>
    <t>After watching the monkey for a while we headed for the coffee shop (this was the smoothest surface yet!) my chair fitting nicely under the table. I did look into the disabled toilet, it seemed enormous, you'd get more than one chair in there!</t>
  </si>
  <si>
    <t>starbucks perth</t>
  </si>
  <si>
    <t xml:space="preserve">The door is hard to open in a chair as it is on a steep upward slope. Most often a member of public or staff help me. The door itself is light though. There is a very wide walkway through the building front to back so you can easily get around in a chair (I've even witnessed people in here with scooters but I will say it is a bit tight of you aren't careful with those). The walkway goes all the way to the toilets. I use text to speech, sign language and my voice to order. All of which work great, staff are patient about this. Staff bring my order to me all the time, using different ways to identify, had a table order number last time to identify me. There are a few spaces big enough for wheelchairs to sit comfortably beside the tables. I often transfer out of my chair onto a bench. The counter is lowered where you order, perfect height for wheelchairs, though it can be hard for staff to see you if they are busy behind the bigger machines. Heavy double doors to gain access, but there is glass so people can see if you are waiting at the door.  Would benefit from a doorbell.  Staff are friendly and extremely helpful.  There is an accessible toilet and everything is on one level. </t>
  </si>
  <si>
    <t xml:space="preserve">The door is hard to open in a chair as it is on a steep upward slope. The counter is lowered where you order, perfect height for wheelchairs, though it can be hard for staff to see you if they are busy behind the bigger machines. </t>
  </si>
  <si>
    <t>malmaison dundee</t>
  </si>
  <si>
    <t xml:space="preserve">Restaurant is on first floor, accessible by lift. Don’t be put off by the steps on the corner of the building. There is level access on the Dock Street facade of the hotel. The outer doors are automatic and the receptionists were quick to open the inner doors for us.  All levels are accessible by lift. Corridors are wide enough to make navigation easy and the first floor Brasserie has level access, with an adjacent accessible loo. We were asked to fill in a PEEP form - evidence that the management takes the safety of differently-abled guests seriously. The hotel is is on several levels (i. e. lobby, restaurant and rooms are all on different levels).  There are good lifts Ignore the steps on the corner! Go to the main entrance where there is an automatic door. Head through the next doors to the reception. There is then a platform lift to the main bar and a spacious lift to all the other floors with funky decor! Plenty of space to move around and good sized doors. </t>
  </si>
  <si>
    <t xml:space="preserve">Restaurant is on first floor, accessible by lift. There is level access on the Dock Street facade of the hotel. All levels are accessible by lift. There are good lifts Ignore the steps on the corner!Go to the main entrance where there is an automatic door. </t>
  </si>
  <si>
    <t>york explore library and archive york</t>
  </si>
  <si>
    <t xml:space="preserve">. When entering the building there is a permanent slope/ramp and an automatic sliding door for easy accessibility.  The ramp has handrails on both sides and leads to a level open foyer. . The bottom floor is all level and each room leads off from the foyer. To the right of the foyer is the lift to access higher floors. . There is an EVAC Chair for people with mobility impairments in the event of a fire. . There is a disabled refuge point. . The reception of the library has a desk for anyone with questions and queries. The desk has a low section, which is suitable for a wheelchair user. . The library offers braille, large print, audio and dyslexia-friendly books. . The library offers a cafe, that has a lower section of the counter. </t>
  </si>
  <si>
    <t xml:space="preserve">The ramp has handrails on both sides and leads to a level open foyer. .  The bottom floor is all level and each room leads off from the foyer. To the right of the foyer is the lift to access higher floors. .  The library offers a cafe, that has a lower section of the counter. </t>
  </si>
  <si>
    <t>westminster abbey deans yd</t>
  </si>
  <si>
    <t xml:space="preserve">Unusually for such an historic venue I'm happy to give the Abbey the full five stars. There is one section of the Abbey where it was not possible to visit but the audio guide told the story and showed images on its screen of the area I couldn't get to. The staff and volunteers were excellent all the way through from the welcome to the departing good wishes. They contributed much to making an enjoyable visit. With some creative use of different routes it was possible to see much of the Abbey and soak up the experience. Our visit ran out of time and we'd certainly go again. Five stars because it was completely different to what I had expected. Getting in was the first challenge as I wasn't sure where to go. My colleague spotted the way and I followed. Once inside a helpful steward offered an audio guide and explained how it worked, told us about getting around, and pointed me in the right direction. Ramps were produced when needed. </t>
  </si>
  <si>
    <t xml:space="preserve">There is one section of the Abbey where it was not possible to visit but the audio guide told the story and showed images on its screen of the area I couldn't get to. With some creative use of different routes it was possible to see much of the Abbey and soak up the experience. </t>
  </si>
  <si>
    <t>dishoom edinburgh</t>
  </si>
  <si>
    <t xml:space="preserve">No steps you have to navigate, it has lift between floors and level access at entrance.  The entrance to the restaurant is wheelchair accessible and is step free.  The doors were wide open when we arrived . The restaurant is on 3 floors all of which are accessible to wheelchair users by using the lift at the back of the building . There are a variety of styles of tables which you can eat.  I sat the end of a booth styled table but there are also square and circular tables. I would say that Dishoom has thought about access enough to ensure that all visitors can get in and out of the restaurant without a hitch, but it maybe hasn't gone the extra mile. The path outside is massive, smooth and there is level entry into the restaurant. Unfortunately the double front doors are very heavy, but the plus side is a member of staff will always open them for you anyway, because that is part of the Dishoom welcome.  The ground floor is actually the kitchen where you can see what's going on, but the passageway into the various levels of the restaurant is very narrow, and all the seats in the 'waiting area' are high stools around the window. The welcome desk is also very high. It isn't possible to make a booking for a table smaller than six on the website, as the restaurant wants to encourage walk ins. Hence the welcome desk, to make sure you are taken to a comfortable seat or are advised on the wait time. Now, the main reason Dishoom loses stars is that the dining and drinking areas are either up a very tall flight of stairs, or down a very tall flight of stairs. There is lift access, but it would have been so much better if the kitchen was downstairs and there was the option of dining and drinking on the ground level. Nevertheless, the lift does mean that step-free access is available between the floors. Upstairs, there are lots of tables at a good height with movable furniture should you need more space. Downstairs, it's a lot darker and there are more booths/high tables. </t>
  </si>
  <si>
    <t xml:space="preserve">The ground floor is actually the kitchen where you can see what's going on, but the passageway into the various levels of the restaurant is very narrow, and all the seats in the 'waiting area' are high stools around the window. </t>
  </si>
  <si>
    <t xml:space="preserve">I’ve been here 4 times over the past year.  I keep going back because the food is so good and it’s so easy and accessible. A multi-storey, incense-filled, Bombay cafe overlooking St Andrew Square in Edinburgh. The food is superb, the staff (so many of them!) are friendly, and the access is pretty good. Fantastic evening. The food was delicious. We had to wait until there was an available table but it was not a problem.  We were given a pager which alerted when our was table ready . We then used the lift to go downstairs to the bar area. We had a few drinks before we were alerted that our table was ready. I’ve been here four times in the past year.  I keep going back because the food is so good , and it’s accessible and easy. </t>
  </si>
  <si>
    <t xml:space="preserve">The food is superb, the staff (so many of them!) are friendly, and the access is pretty good. We were given a pager which alerted when our was table ready . We had a few drinks before we were alerted that our table was ready. </t>
  </si>
  <si>
    <t>national museum of scotland edinburgh</t>
  </si>
  <si>
    <t>Clean, easy to use well marked and very spacious Toilets were large and clean and with free hanging red cords. Good choice of accessible toilets which were clean The toilets are more than numerous, clearly signed, fully appointed large and spacious, visited regularly for cleaning and servicing. They are Radar key accessible if preferred, suitably for all types of mobility access. Accessible toilet and a Changing Places toilet, see photo. Brilliant. Lots of toilets dotted around the museum, sometimes a little hard to spot but generally very good. Clean and tidy from what I've experienced! Having a Changing Places loo was fabulous. No loo anxieties here! They were good and spacious. Accessible loos are not on every floor but are clearly listed in the floor plan/map which is available throughout the location. They are all very similar and my biggest issue is that the red cords were cut at every one we went to! The doors are pretty heavy which is off putting but the space inside was wide enough for me to turn in my manual chair with lots of space around for a wider chair or a powerchair to turn with ease.  Each floor had an easily accessd accessible loo - which was large and clean with no obstructions. Very large toilet with grab rails . Also had a sanitary product machine which I’ve never seen in a disabled toilet There are a few toilets and they are nice and spacious with loads of room</t>
  </si>
  <si>
    <t xml:space="preserve">Clean, easy to use well marked and very spacious Toilets were large and clean and with free hanging red cords. Good choice of accessible toilets which were clean The toilets are more than numerous, clearly signed, fully appointed large and spacious, visited regularly for cleaning and servicing. </t>
  </si>
  <si>
    <t xml:space="preserve">Visited Rip It Up at NHM. Was able to park at disabled spot at Tower Restaurant but disabled parking is s limited. There is a walk to the main entrance where there is a lift. I do not use a wheelchair but a walking stick. All the entrances appear to be wheelchair accessible. A good idea are fold up chairs which you can carry or use as a walking assistant so you can sit down anywhere when you feel tired. This made the exhibit easy to navigate plus there was some seating. Very good disabled toilets with very unusually sanitary dispensers. There are lifts but they are very busy Wheelchair friendly, plenty of accessible toilets, helpful staff, not as busy earlier in day, lots to see. On arrival, a member of staff went out of his to a) point out access b) get as map of the venue c) get a free wheelchair d) point out suitable cafe (of the two). He was extremely helpful and pleasant. The exhibits were well laid out an easily accessible. Excellent place to spend the day, with good catering facilities and diverse range of exhibits. Would of been a 9 or 10 rating had the museum had a dedicated carpark for visitors. Enjoyable experience and good efforts for accessibility. It is really spacious and there are lots of lifts. </t>
  </si>
  <si>
    <t xml:space="preserve">There is a walk to the main entrance where there is a lift. All the entrances appear to be wheelchair accessible. There are lifts but they are very busy Wheelchair friendly, plenty of accessible toilets, helpful staff, not as busy earlier in day, lots to see. Enjoyable experience and good efforts for accessibility. </t>
  </si>
  <si>
    <t xml:space="preserve">Visiting the museum for the fringe Lates was a great experience. Good access, Changing Places and a warm welcome made for a great night out. I have been there at least 3 times and every time there is something different to see. Great place to go with the family. Museum stuff usually run educational talks from time to time so go on their website if you wish, I would highly recommend doing so. Fantastic museum with large galleries and many floors to explore. Recently opened new exhibhits including a great fashion gallery on the ground floor! Very good access throughout, lots of toilets and helpful staff. Parking difficult and not easy to find your way round. Chambers Street museum is a much loved place. The revamp which has taken place over the last few years has improved accessibility to every floor and gallery. Even the rooftop terrace is accessible to wheelchairs and the skyline views of the city are breathtaking when it's open. Unfortunately there is a fly in the ointment in the form of the lifts between floors. They are not signposted and the small glass lifts in the middle of the galleries have room for a standard manual only or a small electric at a push. We had one of each in our party and so we needed to transfer between floors in stages. The lift seems to be stuck in a pattern which goes all the way from the bottom to the top even if you want to go down a floor you go up first! This is time consuming, annoying and must use an obscene amount of electricity to operate over the course of a day or year! When you need to take 2 trips for a group this is really frustrating as there's a lot of waiting around. In the event a buggy or another chair user gets in the lift before you do there's an even longer wait. Staff are aware of this but have no plans to address this issue! There is a secret lift at the far end of the corridor, a standard lift which does not have the aestetic of the first one (ie you cannot see the view) is concealed but it is possible to fit a manual and a power chair plus people all at once. Again there is no signage to indicate this is available which seems very remiss of staff to not highlight! The galleries are laid out well by topic, so life in Scotland, technology, natual world etc all feature and as a wheelchair user I could be as involved as anyone else which is awesome. There's lots of red buttons to push and this is the first time some have had signs added stating these are awaiting repair which is disappointing given this is the busiest time of the year as the Festival is on. The staff are approachable and will tell you where toilets are etc (these have now had euans guide tags added of course) and the shops and coffee shops are expensive but accessible too. There are always additional exhibitions on (currently Bonnie Prince Charlie) at additional cost. The main museum is free to all which is always a great thing to see and there's more of this than ever! During summer holidays and easter etc there's activities for the kids which is a blessing. My kids are 15 and 13 and it's still fun for them as it's arranged by age from little kids right up-we've designed sunglasses, stained glass windows etc over time and there's always activity sheets available on changing themes from front desk which can add to the amusement and make sure they pay attention throughout. There's a new exhibit which is a hall of fame of Scottish Sporting success and there are disabled atheletes listed there which was good to see. All in all it's a fab day out for anyone and any age but when you spend a lot of time worrying about getting to the next floor it distracts from the purpose of the visit and makes any trip less than perfect. I do intend to highlight this problem once again in the hopes something can be done beyond waiting all the time or touring every floor! We attended as part of museum lates, during the Edinburgh Fringe. As well as the galleries being open there was also entertainment. Added to that excellent accessibility, including a Changing Places toilet. This was a fun and engaging evening, with lots to see and do. We went with photography group to national museum of Scotland. We tried to find a parking bit for the bus we couldn’t find the bus to park but we finally find the parking for he bus. The staff was really awesome.  The SNM has two parts to it, a Victorian building that is older in achitectural style and a more modern building attached to it. There is a seamless transition between the two for disabled visitors both adults and children with a large abundance of ramps and spacious lifts. As one would expect in a National Museum it has a time line which goes through the various galleries whatever the interest you have and the collection on display. There are fully interactive and learning tools for all ages, push button models and excellent audio discretion facilities available along with Braille reading opportunities. There are also guides on hand to give very comprehensive explanations on the collections. The entrances are now at street level - which was part of a multi million pound refurbishment, the outside pavement areas have been extended and widened to accommodate drop off points for car, coach and public bus service. Getting their from any direction is easy with bus, car or individual mode. The furthest transport link is train and tram 750m. You could literally spend a day here and not sexperience everything, admission is free there are 4 places from snacks to light lunches, a brasserie a coffee / tea bar to the Tower Restaurant on the rooftop terrace. Lots of disabled access in all areas, with fully appointed and easy disabled toilets that are well signed and radar key accessed if needed. The staff on all levels and in all places were excellent. </t>
  </si>
  <si>
    <t xml:space="preserve">The revamp which has taken place over the last few years has improved accessibility to every floor and gallery. Added to that excellent accessibility, including a Changing Places toilet. </t>
  </si>
  <si>
    <t>There are two disabled toilets at the entrance (0) level, a very large one just next to the information desk, and a smaller one on the opposite side of the entrance hall. There are disable toilets on all levels of the building. Getting in and around the museum was easy with automatic entrance doors, a choice of lifts and a good surface to wheel on. We watched the performances from a priority seating area which was fabulous. Exploring the main exhibition there was a handy large print guide to help and so much to see. We had a wander round and discovered “Dolly” which was a high spot on our tour.  Free wheelchairs were available for those who required one. Really great access, I love the space in this museum. Nothing feels claustrophobic or difficult to move around, crowds are dispersed and centre positioned display cabinets mean there is room all the way round to look inside. A fair amount of glass and shiny surfaces in some parts of the museum however. Lots of lifts and wide open doorways. Entrances are automatic which is great. Good clear map to navigate the building too, and lots of interactive exhibits. There are lifts to the different floors. There are automtic entrance doors, lifts to all floor and museum is well laid out so it is not crowded. We attended a special event and they had a priority seating area, for people unable to stand. This was situated to the side of the main stage and there were excellent views, see photos. I live in London and I go to a lot of museum events and I have never seen this before. It is such a simple but brilliant idea, and it meant that I could watch the show comfortably. Other venues should take note!We also visited the galleries and special exhibition. Throughout there is seating. The only slight thing is in the basement/ crypt which is how we entered the museum, it is a little dark and this may be a problem for some people, see photo. Plenty of lifts and folding seats are available There is lots of space but it can be crowded. Since the refit the main entrance is no longer up the steep stone steps, there are still there for decorative purposes, or to watch street performers outside but the main entrance is now disabled friendly, silver buttons and much wider which is awesome. It's pretty dark to start with but once your eyes adjust it's ok. Throughout the whole building disabled access is possible but people are not always considerate, my family always make sure someone is with me to make sure noone is walking over me or in front of me so I can enjoy this trip fully.  Everything is of ramp and lift provision to promote and provide inclusion, access to all areas is well signed with attentive staff offer and provide direction and guidance if needed. All concourses and galleries are wide and spacious. Depending on the galleries and artifacts in them, the light can be considerably variable. There was disabled toilet signage. There appeared to be an nduction loops. Lifts were busy.  Small portable seats are available which is s great idea I was impressed to see they had large print for the exhibits and fold away chairs available. The sign posting for lifts etc could have been better, though. Also an odd roundabout trip to find the lift up to the roof terrace - and ended up stopping at nearly every floor (out of nine!) trying to get there!</t>
  </si>
  <si>
    <t xml:space="preserve">Getting in and around the museum was easy with automatic entrance doors, a choice of lifts and a good surface to wheel on. Plenty of lifts and folding seats are available There is lots of space but it can be crowded. </t>
  </si>
  <si>
    <t xml:space="preserve">Buses stop nearby. There's centre street parking on Chambers street and disabled bays are available. There's good transport links by bus from city centre and outlying areas. George IV bridge adjoins and it's a short walk from the stops to the museum.  Four parking spaces are available for disabled visitors at Chambers Street. On street parking on Chamber Street, can be slightly limited especially when busy. Best accessed by Lothian Buses - the 35 stops right outside the main entrance to the museum. Lovely wide paths and level entrance into building. Are disabled spaces in Chambers Stret but usually taken. There are bays down the Centre day on either side of Chambers Street where the Museum is located, there are disabled bays and also blue badge consideration is given. The public bus service at either end of Chamber Street comes and goes from all areas of the City, including a service which is to and from the airport and links the Royal Yacht Britannia. Be mindful this area of the City is very congested and Park ng is at a premium especially in the summer and festival time. Accessible parking is right outside the door in four marked bays. I arrived by bus in the adjacent street with a short wheel to the main entrance. </t>
  </si>
  <si>
    <t xml:space="preserve">There's centre street parking on Chambers street and disabled bays are available. Four parking spaces are available for disabled visitors at Chambers Street. Best accessed by Lothian Buses - the 35 stops right outside the main entrance to the museum. I arrived by bus in the adjacent street with a short wheel to the main entrance. </t>
  </si>
  <si>
    <t xml:space="preserve">From the entrance, staff are recognising of any potential assistance that may be required and point out the inclusion and access facilities that are available. They also form that their staff and guides are aware of being able to offer additional assistance. Could not be more attentive. Staff have always been very friendly, and you usually get a warm welcome as you enter through the main doors.  See review. Very helpful and approachable Staff were very friendly and welcoming. Appeared ok. I did not have any problems Not enough staff to help direct visitors where they want to go. Signposting in the building is very poor. I joked to an American couple who couldn't find the exit that the museum wanted to keep us as exhibits. I've never met anyone who would not help, even when busy they have radioed for someone else. The staff were friendly and helped with finding the seating area, using the lifts and generally making the evening a success. Staff were sympathetic to my complaints about the lifts and are unhappy at the present system. They do not think it works well either. Beyond that they were really helpful and when I was asking to find the hidden lifts (once you start going around on each floor it's easy to lose bearings or feel dizzy) they were happy to direct us. When my daughter needed to find a toilet one was happy to escort her and make sure she got back to us, which is always good.  Staff are helpful and always help to answer any questions that you may have. They were good and very helpful. </t>
  </si>
  <si>
    <t xml:space="preserve">Very helpful and approachable Staff were very friendly and welcoming. I did not have any problems Not enough staff to help direct visitors where they want to go. The staff were friendly and helped with finding the seating area, using the lifts and generally making the evening a success. </t>
  </si>
  <si>
    <t>malham national park centre malham</t>
  </si>
  <si>
    <t xml:space="preserve">Access is classified by the National Park as suitable "for some" which is fair. Once you arrived at the gate to access the path, the route goes sharply uphill on loose chippings - grip for wheels is poor and even my battery powered Viper powercycle needed help. The route undulates a bit before heading downwards to the stream. There are lots of cows here in the lower section but they ignore visitors. The path is compacted earth by now but littered with rocks, tree roots and cow pats. There's another gate, wide enough for a chair but help will be needed to open it.  The very last bit is inaccessible due to rocks and narrow gate but you'll get close enough for a wonderful view of the cliff face. Bit tricky to turn round on the bumpy, narrow path so care needed. Rating reflects trickiness of route but it's worth the effort if you have reasonable equipment. From the visitor centre, the route starts on the road. Initially there is a pavement but this soon disappears and the road goes unhill quite steeply. It is narrow so most cars go slowly but care is needed. Just past the houses, you turn right through a gate onto a gravel path. This also goes uphill for quite a way. The whole route is only 1 mile but it feels like more on the way there! There are several gates on the route. They can all be opened but the very last one was too narrow for my chair. However, I was able to get close enough to the cliff face and get some really good views. The stream at the end of the route is lovely and my assistance dog thoroughly enjoyed a paddle. There are sections where the ground is very uneven, with tree roots and the like. There were also many puddles, as it has rained a lot recently. Puddles are fun though in a mountain trike. </t>
  </si>
  <si>
    <t xml:space="preserve">Once you arrived at the gate to access the path, the route goes sharply uphill on loose chippings - grip for wheels is poor and even my battery powered Viper powercycle needed help. The very last bit is inaccessible due to rocks and narrow gate but you'll get close enough for a wonderful view of the cliff face. </t>
  </si>
  <si>
    <t>cadbury world birmingham</t>
  </si>
  <si>
    <t xml:space="preserve">The main exhibitions and areas are fully accessible and staff are very helpful. The only let down was the difficult access in the cafe. We had a brilliant day out the staff could not do enough for us, we took my wheelchair bound grandson who is 7 years old nothing was to much trouble for them, the staff made the day so special for all of us,the disabled toilets are the best we have ever seen Cadbury world really do care about the disabled ,they made my grandson feel like an every day child NOT a disabled child thank you so much the staff on Saturday you are the best.  Took a trip with 2 adults ( 1 in wheelchair) and 2 children. Got tickets online including a carers free ticketOn the day given a wrist band to help with accessibility, priority que's. Had a fantastic day, just shame about some of the other visitors A good day out for those with severe disabilities and in wheelchairs. Everything is on the level, easy to access.  Staff were very helpful and gave wheelchair users and disabled priority access.  Essential Changing Places Toilet available enabling us and those with more severe disabilities to visit like anyone else. This is a great experience and staff go out of their way to ensure that just because you are disabled, you should not miss out. This is mostly flat with ramps. There is one part in the factory that has lift access. There is one small part that is up steps but they have a video you can watch. This is only a small part though. The staff are really amazing and approach you to help, rather than waiting to be asked. </t>
  </si>
  <si>
    <t xml:space="preserve">The main exhibitions and areas are fully accessible and staff are very helpful. Staff were very helpful and gave wheelchair users and disabled priority access. </t>
  </si>
  <si>
    <t xml:space="preserve">Main entrance easy to access but side entrance was a little more difficult (because we had a conference meeting room booked at the time).  Indoor exhibition easily accessible. Exhibition was timed so no holdups.  Didn't have to go in main queue, gave us priority access, good particularly for those who can't wait or can't sit still for long. This is mostly flat with slopes. There is a Chuckle Bean ride which has a special disabled access car for use. In the 4-D Theater there is a space for wheelchairs (although you need to get in one of the seats for the full effect). There is one small part of the factory that is only accessible by steps but you do not miss much. The staff made everything possible for us nothing was to much trouble, assistance to every where we went and every thing we went on everything was accessible for the disabled. The main exhibition is fully wheelchair accessible and easy to navigate. The only area which is not wheelchair accessible is the packing plant which isn't guaranteed to be operational anyway. The queuing areas and walk ways can be quite narrow in places but staff were quick to help and re-direct or fast-track us where possible. The whole experience is fully accessible </t>
  </si>
  <si>
    <t xml:space="preserve">Main entrance easy to access but side entrance was a little more difficult (because we had a conference meeting room booked at the time). The staff made everything possible for us nothing was to much trouble, assistance to every where we went and every thing we went on everything was accessible for the disabled. The main exhibition is fully wheelchair accessible and easy to navigate. </t>
  </si>
  <si>
    <t xml:space="preserve">Excellent and vital to have a Changing Places Toilet for those children and adults with PMLD, severe disabilities or more complex needs or just needing more space.  It takes a bit longer to use, especially if you are in a queue of several severely disabled people, but it really means we can get out of the house and visit an attraction just like anyone else! Fantastic disabled toilet facilities, including a toilet at the main entrance with hoist, changing table and a toilet which includes facilities for washing and drying the user. Other disabled toilets are available throughout the attraction. There are loos in the main entrance building (needs radar key) and then others in the factory and down by the 4d cinema areaThe one in the entrance building has a changing table with hoist, toilet with wash facility, and height adjustable sink. The best disabled toilets we have ever seen everything for the disabled person would need we changed my grandson with no problems at all. There is one standard disabled toilet and a larger disabled toilet with changing facilities. There is separate baby changing but parents still use the disabled toilet. The larger disabled toilet you need a Radar Key for but the standard one you do not. Halfway through the tour there is also a disabled toilet. There is also a disabled toilet in the outside bit. </t>
  </si>
  <si>
    <t xml:space="preserve">There are loos in the main entrance building (needs radar key) and then others in the factory and down by the 4d cinema areaThe one in the entrance building has a changing table with hoist, toilet with wash facility, and height adjustable sink. </t>
  </si>
  <si>
    <t>the outsider restaurant edinburgh</t>
  </si>
  <si>
    <t xml:space="preserve">No difficulty in getting in or out. There is a slight ramp at the entrance. Usually staff are around to welcome guests so they could help open the doors. Most of the tables are on the same level as the entrance, but there is some upstairs seating so it is worth letting them know you'd like a table on the ground level. There is also a mix of fixed booth seating and movable tables and chairs, so let them know of you don't want a booth. I agree with an earlier reviewer that it can get noisy in here, particularly in the evening and if you are sitting at the entrance side of the restaurant, where sound seems to carry much more. I like sitting nearer the back, that way you also get nice Castle views! The menu is not the easiest to read, it is a mix of typed and hand written. I'm sure the staff would be happy to talk through the options.  Wide, low level door. Tables easily accessible on the ground floor </t>
  </si>
  <si>
    <t xml:space="preserve">Most of the tables are on the same level as the entrance, but there is some upstairs seating so it is worth letting them know you'd like a table on the ground level. There is also a mix of fixed booth seating and movable tables and chairs, so let them know of you don't want a booth. </t>
  </si>
  <si>
    <t>the chanter edinburgh</t>
  </si>
  <si>
    <t>We went to watch the World cup final here and had a really good experience. We reserved one of the larger tables which is near the entrance and had a great view of the TVs (there are so many there that you'd struggle not to find somewhere with a good view of the action).  When there aren't world cup crowds, there is lots of space to move around between tables and benches.  There is an accessible loo just to the left of the bar but we didnt use it.  The Chanter is a large sports bar situated on Bread Street in central Edinburgh. It is a big space with easy access for wheel chair users and there is an accessible loo to the left of the bar. The bar has recently been refurbished so it has a fresh feel and is a nice place to be. There are many screens throughout so you can enjoy the sport from anywhere. They have a good selection of bar food and many choices of drinks.  I visited The Chanter this week for afternoon drinks. I have been before when it was busier but really enjoyed the more chill atmosphere. Accessible pub on Bread Street</t>
  </si>
  <si>
    <t xml:space="preserve">There is an accessible loo just to the left of the bar but we didnt use it. The Chanter is a large sports bar situated on Bread Street in central Edinburgh. They have a good selection of bar food and many choices of drinks. </t>
  </si>
  <si>
    <t>wellow trekking centre wellow</t>
  </si>
  <si>
    <t xml:space="preserve">The trekking centre has a 3 bedroom holiday cottage which is suitable for wheelchair users. There is a double bedroom, a wet floor shower room, kitchen and sitting room on the ground level. There are two additional bedroom upstairs with two more bathrooms. The lower level is easy to move around in a wheelchair and the kitchen has lowered surfaces. The cottage is literally in the centre of everything so there are stables directly opposite and a barn with horses in it to the side. During the day it is a hive of activity, literally outside your window. Despite this it feels private but some people might not like this. Everyone was very friendly. It isn't possible to park directly beside the cottage but the car park is nearby, although I needed help to be pushed to my car. The centre also organise riding for the disabled but I didn't look into this. Wellow is a 10 min drive to the edge of Bath along a narrow country road. The park and ride is at the end of this road and is fully accessible. If you like horses , you will love it but even if you don't, this is a great cottage and has good access to Bath and the surrounding area. </t>
  </si>
  <si>
    <t xml:space="preserve">The trekking centre has a 3 bedroom holiday cottage which is suitable for wheelchair users. The cottage is literally in the centre of everything so there are stables directly opposite and a barn with horses in it to the side. </t>
  </si>
  <si>
    <t>waterstones london</t>
  </si>
  <si>
    <t xml:space="preserve">The entrance is step free and the bookshop has room for manoeuvre in a wheelchair, but there is not lift to the basement, so half of the bookshop is completely inaccessible to wheelchair users. Not recommended. I didn't enjoy my visit to this branch of Waterstones. All sorts of unpleasant difficulties right from the front door. Not recommended for wheelchair users. Too little space to manoeuvre within the shop because the display tables are so huge and the gaps between them so tiny. Step-free entry into the bookshop, but I was unable to get at most of the bookshelves. Not recommended for wheelchair users. This branch of Waterstones is generally good, though I did have problems with accessing some bookshelves and the toilet. The shop is spread over three floors and two of them have a café and large seating areas with tables and chairs. A good place for a wheelchair user to shop for books but the display tables rammed too close together make access to the books very difficult for a wheelchair user and DO BEWARE when exiting the lift at basement level - see below. </t>
  </si>
  <si>
    <t xml:space="preserve">The entrance is step free and the bookshop has room for manoeuvre in a wheelchair, but there is not lift to the basement, so half of the bookshop is completely inaccessible to wheelchair users. </t>
  </si>
  <si>
    <t>The entrance is step free and there is a modern lift to all floors. The lift is surprisingly cramped and there is no room for a wheelchair user to turn around inside it - you may want to roll in backwards to make your exit easier. The lift is also agonisingly slow: if there were prizes for lift slowness, this one would be a winner. The book display tables are arranged very inconsiderately for wheelchair users. They are so close together, and close to shelving, that many sections of the bookshop cannot be reached in a wheelchair - the gaps are too narrow. Because the tables are heavily stacked with books, it's not possible to shove them out of the way. To get into main entrance of this Waterstones flagship bookshop in Piccadilly, you would have to descend a small flight of steps. A brand new platform lift (see my photo below) has been provided alongside these steps for anyone with wheels or with mobility difficulties. However this lift, although brand new, was broken on the day of my visit. I was not able to get into the shop via the front entrance. At the back entrance staff will deploy a portable ramp for you to enter the shop, but there is no doorbell or other way of alerting staff to your presence outside and your need for a ramp. So access to the back entrance is difficult. Good but unreliable lifts between the floors - and they are terribly slow, their entrances are horribly narrow, and staff pile up stuff around the outside of the lifts, making it hard to get in and out if you're using a wheelchair. The display tables are often much too close together to allow a wheelchair to pass between them. This makes navigation around the shop really difficult, and some areas simply cannot be reached in a wheelchair because of the tiny gaps between tables obstructing the way. The double doors at the entrance made it difficult for me to get in because one of the doors was closed. There is a very small step up into the stop, nothing that should bother most wheelchair users, more of a bump. Most ground floor bookshelves can be reached in a wheelchair. Half of the bookshop is in the basement, which is reached via a staircase and there is no lift. Easy access at the main entrance, a lift to the upper floor (with boxes of toys stacked in front of the lift doors!!), but the display tables throughout the shop are so wide and so closely packed together that it's not possible to squeeze past them in a wheelchair or powerchair. So you can't touch or browse most of the books on shelves. This is a major failure to consider wheelchair-users. See my pictures below. Very poor access for wheelchair users. It's easy enough to get into the shop, but the display tables are huge and too close together, totally blocking access to the bookshelves, so that there are large areas of the bookshop totally inaccessible for wheelchair users. This is disgraceful. There is a platform-lift to the basement, the sort where you have to hold down the button throughout the journey. This lift worked well, except that it makes awful shrieking noises as metal scratches against metal, which means it has been sloppily installed and calibrated. It sometimes gets stuck on the upward journey. Step-free access at most entrances but no automatic doors &amp; the doors are heavy &amp; stiff &amp; very hard to open if you're in a wheelchair. One lift was out of order, and I was breezily informed by a member of staff that "it's usually not working". The other lift is tiny, and grubby. When you emerge from that lift in the basement, beware - there's a steep ramp leading from it, I emerged backwards much too fast, not expecting the ramp. Very little room to manoeuvre throughout the shop, the display tables are huge and the gaps between them are too small. Whole areas of the shop are inaccessible to wheelchair users. There is a lift to the spacious basement, but it's tucked away in a remote corner of the ground floor, I couldn't find any signage to tell me where it was, the lift buttons made no sense - a random assortment of unlabelled discs, some of which were buttons, some weren't: really baffling. BEWARE when you exit the lift in the basement floor. Because the lift is quite small, a wheelchair user is likely to enter the lift forwards on the ground floor, and leave the lift backwards in the basement. If you leave the lift backwards, BE VERY CAREFUL because if you go a few inches too far you will tumble backwards down a set of steps just in front of the lift. I cannot believe that anyone actually decided that this ridiculous and dangerous set-up was OK! NB there is a ramp running down from the basement lift doors to the shop floor (on the left-hand side of my photo, not clearly visible), so these steps are not an accessibility issue: they are simply a *safety* issue because they are placed so dangerously close to the front of the lift. I very nearly tumbled down them backwards myself, because I didn't know they were there as I emerged backwards out of the lift. Some display tables are positioned so close together that it is impossible for a wheelchair-user to move between them, which means that in practice many bookshelves are inaccessible. It's very hard to get around the tiny narrow gaps in the layout of this bookshop</t>
  </si>
  <si>
    <t xml:space="preserve">It's easy enough to get into the shop, but the display tables are huge and too close together, totally blocking access to the bookshelves, so that there are large areas of the bookshop totally inaccessible for wheelchair users. </t>
  </si>
  <si>
    <t xml:space="preserve">The staff are not greatly interested in their customers, and when I asked whether there was a lift to the basement, the response was just "No" - no apology, no explanation, no offer of other assistance (such as for example "Is there anything you'd like me to fetch you from the basement for you to look at?"). Lovely staff, always friendly and helpful. Two stars lost because they cram the display tables much too close together, making it very hard for a wheelchair user to pass between them, and because they don't fix lifts promptly.  The staff were friendly but curiously disengaged, maybe they were demoralised by their own toilets. Staff are friendly and willing to help. But they get almost no stars because of their policy of cramming wide tables in front of bookshelves, with tiny gaps between the tables, blocking access to the shelves for wheelchair users. Three things have contributed to this low, two-star rating. (1) The inconsiderate cramming together of tables and bookshelves, leaving many areas of the shop inaccessible to wheelchair users because the gaps between tables and shelves are too small. (2) The thoughtless placement of a large waste bin in the wheelchair transfer area of the toilet. (3) Failure to keep adequate toilet paper supplies in the toilet. A customer in the toilet sent a message to staff (via another customer in the toilet queue) for more toilet paper. After several minutes, no one had brought any. Very sloppy. Whilst the staff are friendly, they have lost three stars for their totally inconsiderate shop layout design which renders much of the shop a completely no-go area for wheelchair users. </t>
  </si>
  <si>
    <t xml:space="preserve">(1) The inconsiderate cramming together of tables and bookshelves, leaving many areas of the shop inaccessible to wheelchair users because the gaps between tables and shelves are too small. Whilst the staff are friendly, they have lost three stars for their totally inconsiderate shop layout design which renders much of the shop a completely no-go area for wheelchair users. </t>
  </si>
  <si>
    <t>landmark forest adventure park aviemore</t>
  </si>
  <si>
    <t xml:space="preserve">The ticket office is stilted on a large pond and there is level access into the spacious room. Once inside, you are given a map with clear directions around the park. The map makes it look very spread out, but it's actually very compact. Also, the map gives the impression that there are stairs up to the tree top trail - this isn't the case it is step-free with an incline (not too steep). The park has two cafes (one indoor and one outdoor) which are both accessible. There are accessible toilets at each of these cafes. Many of the activities are designed for children, and family members can watch from seating points all around the park as kids climb robes and try tree top obstacle courses. There are view points from every angle so you won't miss any of the action. The Labyrinth is a boardwalk maze which is level access apart from the tree house in the centre. It's unfortunate because the tree house is the centre of the maze, but it most of the exciting bits are in the lead up to it! It's very multi-sensory, with speakers creating atmospheric noises, lots of things to look at and things to feel. The Wonderland area of the park is a little sparse but still a nice place to wander around with some optical illusions thrown in the mix. If the weather is particularly bad, you could explore the Bamboozleum which is all indoors and is full of buttons to press, optical illusions and exciting things to look at. This is joined onto the gift shop which is all level access, if a little bit on the small side. I highly recommend the treetop trail - it is a one-way route through some beautiful Cairngorm trees with wildlife clues and information boards around the trail. There is a spectacular tree with a lightning scar that you can get right up close to.  Clearly signed. On the level. Plenty of stopping places with seats. Outdoor restaurant very easy access for wheelchair/ scooter user. Can leave the venue and return during the day as required. I didn't see any alternative signage, braille etc but they've done a great job in terms of wheelchair access around the park. Good access to the whole park. Some activities can't be accessed but you can do the roller coaster and an excellent 1km treetop trail. Cafe access is fine, as are the toilets. </t>
  </si>
  <si>
    <t xml:space="preserve">Many of the activities are designed for children, and family members can watch from seating points all around the park as kids climb robes and try tree top obstacle courses. The Labyrinth is a boardwalk maze which is level access apart from the tree house in the centre. </t>
  </si>
  <si>
    <t>scottish game fair at scone palace perth</t>
  </si>
  <si>
    <t>I was very happy to be able to return to the gamefair for the first time since being in a wheelchair (5 years). They provide a free carer pass which is always great as I require a carer. There was no rain this week so the ground was dry! The paths were very bumpy and gravely, it would have been awful in my manual wheelchair and I ended up trying to stay on the grass next to the path as it was short. In the actual tents the grass was long though and my wheels spun a bit on it an I got stuck once! Sorted with a push though. The big disappointment to me was Artists in Action as it was on a raised platform with no wheelchair access! There were quite a few tents like this but this was the one I really wanted to see. There was a ramp that was also really high of the ground which made no sense, they could have added a ramp that actually reached the ground. However, I still had a great day! It was so much fun and there were so many great stalls</t>
  </si>
  <si>
    <t>The paths were very bumpy and gravely, it would have been awful in my manual wheelchair and I ended up trying to stay on the grass next to the path as it was short. In the actual tents the grass was long though and my wheels spun a bit on it an I got stuck once!</t>
  </si>
  <si>
    <t>hotel britannia excelsior lake como griante</t>
  </si>
  <si>
    <t xml:space="preserve">I love this hotel for a lot of reasons, not least of which is the support I receive as a disabled person.  To provide examples:I am prone to falls and fell in the bar on 18th November (and I'd only had one drink, honest).  The female bartender, helped by fellow guests, untangled me from my rollator and got me on my feet.  I felt embarrassed and was really appreciative that no major fuss was made. I have a toilet seat raiser for the loo in my room and two mattresses, one on top of the other, as the bed is otherwise too low. Staff in the dining room help by carrying dishes to the table for me.  The main entrance to the dining room is up 2 steps but these are avoidable by entering through the bar via a lift to the rear of the restaurant.  I have learnt arrive smartly in order to obtain a table where my rollator isn't in anyone's way and which is close to the food servery. Unfortunately, the hotel may be less than suitable for wheelchair users as the food is buffet service and there is no room for a wheelchair user to help themselves to whatever takes their fancy.  (It is possible a waiter may help, as happened with me on one occasion when the dining room was crowded;.  As already noted, the staff are helpful. </t>
  </si>
  <si>
    <t xml:space="preserve">Staff in the dining room help by carrying dishes to the table for me. Unfortunately, the hotel may be less than suitable for wheelchair users as the food is buffet service and there is no room for a wheelchair user to help themselves to whatever takes their fancy. </t>
  </si>
  <si>
    <t>riverside museum glasgow</t>
  </si>
  <si>
    <t xml:space="preserve">It's an 'easy visit' with a cafe that does coffee and cake.  You don't really need to like cars etc to go along. Excellent access.  Myself and my wife were able to easily gain entry into the building (I use a power wheelchair and my wife was in a mobility scooter), we were able to get into the ground floor restaurant easily, and had no problems getting around inside the museum in general.  There were also excellent disabled toilet and baby change facilities.  Staff were very helpful also. Great circulation space and excellent exhibits. In some places there was not enough space to bide a wee while you took in the exhibits and watch info films without getting in the way of other visitors.  This lovely museum is very hands-on and accessible. It charts the history of transport in Scotland and other parts of the world and is full of fascinating information and stories. The outside area is great too, with the giant sofa and armchair to keep the younger members of the family happy. The museum is very accessible and wheelchair friendly throughout. There are no stairs to tackle to gain access to the building and the staff were very friendly and helpful too. Attractions were also extremely wheelchair user friendly as they had lifts to view the vehicles for example a tall train which meant that all visitors are able to enjoy the experience. There are also lifts to gain access to the cafe and other attractions that are upstairs. A great day out for everyone. Found the museum extremely wheelchair accessible with plenty of space to move around between the displays. Great toilet facilities with one large changing places toilet on the ground floor and another disabled toilet on the second floor. Lovely cafe and friendly staff. The cakes were lovely. Will definitely visit this museum again. Located by the riverside this museum is fantastic! As the title says, this is a look at all different modes of transport throughout the ages from bicycles to steam engines and everything in between!! Not the usual image of a museum. From arriving at the front door access was easy and also presented some welcome surprises! The Museum is accessible although there are a few parts with stairs that some people may have to miss out on. There is an awesome gift shop with a range of gifts. My favourite part of the museum was an old fashioned cobbled street with lots of old fashioned shops. The riverside museum is the new home of the transport museum and Tall ship the Glen Lee in Glasgow. The museum has a very wide entrance and Automatic doors. The layout inside the museum is very spacious and easy to move around. There are lots of interesting exhibits that are easy to get close to and look at.  the museum is great  museum with great disabled access such as wide entrance, wide space in the museum to move around with a wheelchair and a great changing places toilet.  good place to go to learn about old transport Loved this place. . . Which is even more incredible seeing as I'm not really fussed about trains, cars, buses or transport in general! As much as it is about Transport it also gives great insight into Glasgow history. </t>
  </si>
  <si>
    <t xml:space="preserve">Myself and my wife were able to easily gain entry into the building (I use a power wheelchair and my wife was in a mobility scooter), we were able to get into the ground floor restaurant easily, and had no problems getting around inside the museum in general. </t>
  </si>
  <si>
    <t>Blue Badge parking spaces. Plus can get there using bus from City Centre I believe. You can visit the Tall Ship at the same time. a lot of disabled spaces, no public buses goes to the museum but you can get a bus to Partick bus station and walk across Dedicated blue badge parking bays are situated close to the main entrance. Arriving by accessible taxi I was dropped off at the Taxi point which was a short distance from the main entrance. There's also a bus service from the city centre to Riverside and the city sightseeing bus also stops there. I think there is disabled parking although I am not 100% sure. The accessibility is good but not great as there are stairs up to buses or trains in some parts of the museum which wheelchair users would probably have to miss out on There are lots of disabled parking spaces available at the front of the museum. It is also a registered stop on the Glasgow tour bus which has wheelchair access. By bus - the tourist sightseeing buses, like local buses allow one wheelchair, stop directly outside the museum. Unsure about local buses. By taxi - the taxi drop off point is directly outside the museum. If one is needed for return journey, don't forget to ask the driver for a phone number to get picked up again as there is no taxis waiting outside. A row of disabled parking bays are present next to the main entrance. I didn't drive but the disabled parking looked convenient. Easy blue badge parking on the main road in so lots of space to manoever.  About 12 spaces adjacent to the entrance.  Spaces slightly short (ie don't have the 1. 2m markings at the end), so reverse in and use the wide footpath if required. I arrived by Hop On bus but plenty free parking.  There are lots of disabled bays</t>
  </si>
  <si>
    <t xml:space="preserve">a lot of disabled spaces, no public buses goes to the museum but you can get a bus to Partick bus station and walk across Dedicated blue badge parking bays are situated close to the main entrance. </t>
  </si>
  <si>
    <t xml:space="preserve">Flush threshold at the same access as all other visitors.  Auto doors so no push pad opperation.  Very accessible. Most of the museum if flat with wide doors. Lovely shop too and it is roomy enough for a wheelchair user to be comfortable Amazing! Everything has been thought about - from the entrance to the different exhibits (some with their own platform lifts) to the full length glass viewing areas to the enormous lift to the information panels that have BSL - and much much more! There are 2 cafes within the museum so it is easy to get confused as they are not very well signed. Don’t be afraid to ask for help. One is a restaurant and the other is a small cafe so serves different meals.  The quayside entrance to the museum is often used as a skate park for skateboarding so be careful as you walk and don’t be afraid to ask them to stop while you pass. No stairs to tackle, lifts Absolutely fantastic for wheelchairs. Large automatic doors at entrance with level access throughout although on 2 levels, this is no issue as the lifts are among the biggest lifts I have been in. There are smaller box lifts that take you to the drivers platform of the steam engines so you get a train drivers view so you literally see everything all the public can see. Upstairs there is a small cafe as well as other exhibits and also a couple of viewing areas so you can see everything downstairs. It is a large floor to ceiling window that has no obstructions for wheelchair users such as hand rails or barriers in sight line. There are some stairs in the museum Physical space was generally good but at times I felt I was in the way as I took time to take in all the info thus causing a log jam. Lighting is low in parts, some exhibits, even cars, are mounted high up on the walls. General info signs are light green dots on lime green background. Not sure how that would be for people with a vision impairment.  The museum has great access. There were plenty of loos, a massive lift to get to the upper level and exhibits arranged so you had a reasonable view from wheelchair height. The icing on the cake were the lifts to get up onto the railway locomotives' and experience the drivers view. all on the flat outside the museum and inside theres lifts to get upstairs.  everything is on eye level </t>
  </si>
  <si>
    <t xml:space="preserve">Everything has been thought about - from the entrance to the different exhibits (some with their own platform lifts) to the full length glass viewing areas to the enormous lift to the information panels that have BSL - and much much more!There were plenty of loos, a massive lift to get to the upper level and exhibits arranged so you had a reasonable view from wheelchair height. </t>
  </si>
  <si>
    <t xml:space="preserve">Accessible loos on each floor and good lift in between. A well equipped and spacious loo combining baby changing. What a pity there does not appear to be a changing places toilet (it might have been hidden away). It has lost a star as the red cord was tied firmly to the hand rail. Preventing both the rail from dropping and the alarm from activating. I issued them a red card.  Brilliant - spacious, clean and tidy. Signage a bit poor (as with other parts of the building), and a standard type accessible WC. There is a good number of accessible toilets and they are a good size so very easy to manoeuvre. With plenty of accessible toilets the museum caters for all requirements. There are some very spacious toilets toilets with handrails. Sadly no changing places facility that I could see, a great changing places toilet and there is signs pointing to it </t>
  </si>
  <si>
    <t xml:space="preserve">A well equipped and spacious loo combining baby changing. It has lost a star as the red cord was tied firmly to the hand rail. There is a good number of accessible toilets and they are a good size so very easy to manoeuvre. With plenty of accessible toilets the museum caters for all requirements. </t>
  </si>
  <si>
    <t>usher hall edinburgh</t>
  </si>
  <si>
    <t xml:space="preserve">I didn't come by car as I stayed nearby but I understand that there are disabled parking spaces available very nearby and meter parking without time limits.  The train station is a bit of a walk (or wheel) but doable and there are lots of buses available as well. Not enough disabled parking. Taxi rank available immediately out side. Some disabled parking available on Grindlay Street. There are disabled parking spaces in Cambridge Street just by Shakespeares bar (opposite the Traverse Theatre) but in festival time these get filled quickly. Bus stop is just opposite the hall so very handy. Disabled parking spaces right outside.  Near to the centre of Edinburgh so not long to go for buses and trains. We drove and although there wasn't on street parking at the venue we managed to get a space just round the corner! There isn't a car park Remember it's a city centre, so is competition for spaces. Got the no 16 bus that stops right outside. There is plenty parking nearby and also good bus links. </t>
  </si>
  <si>
    <t xml:space="preserve">I didn't come by car as I stayed nearby but I understand that there are disabled parking spaces available very nearby and meter parking without time limits. Some disabled parking available on Grindlay Street. There are disabled parking spaces in Cambridge Street just by Shakespeares bar (opposite the Traverse Theatre) but in festival time these get filled quickly. Disabled parking spaces right outside. </t>
  </si>
  <si>
    <t xml:space="preserve">From the pavement to the entrance is flat and easy to manoeuvre. The door staff were helpful in signposting the way. We got to our seats easily and without any fuss. There were another 4 wheelchair users where we were sitting in the stalls and I believe that there are some more in the circle and/or the Gods. The only thing I would say is that my pal was using a powerchair (not a particularly long one) and the space wasn't quite deep enough and his feet were sticking out into the aisle a bit. There were staff at the doors and doors were open, step free access and I didn't use the lift as I was in the stalls. The main auditorium is sloped, I entered at the top and was directed down to the front. I was at the far right side of the stage, right at the front! A great view. There was someone in a wheelchair who was behind me and further right and I don't think they could see very well. There were two other wheelchair users at my left, closer to the stage. It was a little bit of a squeeze but we made it work! It was supposed to be a seated gig but people got up and some people started dancing in front of us and at first staff would ask anyone who stood to sit down but then the band told everyone to stand and the staff didn't ask anyone to sit again. Everyone standing and getting in to it did make for a great atmosphere but obviously will have obstructed the view of anyone not able to stand. There was a woman standing/ dancing right in front of one of the other wheelchair users and obstructing my view and hers, but of course being so close its not like we couldn't see anything (see photos). The stage is quite high so this was actually good! Push chair up gentle slope. Doors held open by helpful staff. The venue has been properly modernized.  No funny side doors for disabled people or anything like that. I was treated as with all the other punters as I should be.  Access is through the box office for wheelchair users and from there you are directed to your seat by staff. Very spacious ramps to get in and around.  Access is fantastic following the refit a few years ago. Lift is easily large enough of the powerchair and a couple of friends too. Very accessible for wheelchairs. The venue is easy to access with automatic doors, spacious lifts and corridors and plenty of space for me to manoeuvre in the disabled spaces.  For an old building it's fantastic and the only thing I would change is that I was left downstairs to find my own way upstairs to the seating and if it had been more crowded that could have been a problem.  Once upstairs, I hadn't a clue where I was going but the security staff saw that and were fantastic and summoned someone to show me to my seat.  She couldn't have been more helpful but other venues have someone to get you to your seat as soon as you enter the venue and it's much easier and I think the Usher Hall could learn from this.  The staff who helped me though went out of their way to rectify this so huge thanks to them! Overall, access is great. </t>
  </si>
  <si>
    <t xml:space="preserve">Access is through the box office for wheelchair users and from there you are directed to your seat by staff. The venue is easy to access with automatic doors, spacious lifts and corridors and plenty of space for me to manoeuvre in the disabled spaces. </t>
  </si>
  <si>
    <t xml:space="preserve">Absolutely fantastic. A good welcome and help onto the platform.  Staff are very helpful and friendly, adding to the good experience. Very helpful people to offer directions to lifts etc. Staff were exceptionally kind. Helped make sure we had a power socket working for Euan's Tobii, the communication computer. Staff were very friendly and helpful. The staff were really helpful and apart from the point I made above, they couldn't have done any more to improve my experience. Great! Very helpful and eager to approach to see if we needed any assistance. Helpful. Friendly and helpful. </t>
  </si>
  <si>
    <t xml:space="preserve">A good welcome and help onto the platform. Staff are very helpful and friendly, adding to the good experience. Staff were very friendly and helpful. The staff were really helpful and apart from the point I made above, they couldn't have done any more to improve my experience. Helpful. Friendly and helpful. </t>
  </si>
  <si>
    <t xml:space="preserve">Disabled spaces outside with lifts inside and excellent disabled toilets, it's excellent. I went to see Snow Patrol at the Usher Hall recently and really enjoyed the gig. The wheelchair spots had a great view of the stage! I have visited the Usher Hall for concerts a few times now and each time have been impressed. I have been on the lower ground for two concerts, one amongst the standing audience and one amongst seated audience. When in the standing audience, a platform is positioned to allow wheelchair users and those with mobility issues to be raised slightly above the crowd. Within the seated audience, seats are removed to accommodate wheelchair users. Another concert had been to at this venue, I was one level above and the venue has an elevator to take you up to a very uniquely placed space at the edge overlooking the stage, what a fantastic view! A great trip with very welcoming staff, good parking and a brilliant view from the platform.  Would be a 5, only the parking that causes problems. I went to the Marina (of Marina and the Diamonds) concert here at the Usher Hall.  The venue is beautiful with lovely cornicing on the ceiling and the disabled seating in the grand circle was fantastic with a great view.  It was a really nice balance of being accessible and also being amongst everyone and able to enjoy the atmosphere.  Both security staff and venue staff were really helpful and welcoming.  It was the first night of Marina's tour and on a Monday night but despite that she managed to get the place buzzing; it was a really fun night and I loved it.  The crowd were really friendly and lots of people chatted to me afterwards.  The accessibility of the venue was reflected in the concert where you truly felt everyone was welcome no matter who they were and it really represented the celebration of difference of all kinds. Very good shows. Good parking and bus route, friendly staff, lifts and toilets available. Great! There was step free access from the main entrance right to our seats. Good view and hassle free experience! Excellent access, loos and staff. Before our visit, we checked the venues website to see what they were doing to protect people. In Scotland, face masks are mandatory indoors (if you are able to wear one). Unfortunately, as soon as we wear in our seats, 95% of people took them off! On the website, the venue only advises staff and visitors to take a lateral flow test. This did not fill me with confidence especially when masks were taken off.  After this, whilst I did enjoy the gig, I am not in a hurry to go back. Level access from street to the stalls where a number of wheelchair spaces are available. Excellent view of stage. </t>
  </si>
  <si>
    <t xml:space="preserve">A great trip with very welcoming staff, good parking and a brilliant view from the platform. The venue is beautiful with lovely cornicing on the ceiling and the disabled seating in the grand circle was fantastic with a great view. </t>
  </si>
  <si>
    <t xml:space="preserve">The accessible toilet in the Grand Circle is very close to the disabled seating and it was clean and very spacious with lots of grab bars and well signposted.  Only got a glance at these - but they looked spacious and clean. Yes - large disabled toilet just opposite the dedicated disabled seating on the first floor.  Not sure what the toilets are like on the ground floor but expect they are similar. A number of accessible toilets available. Great. The loo on the ground floor was huge. Loses half a mark for not having a changing places toilet.  There's an accessable loo near the accessable spots in the circle. It has its own door so no queing or trying to get passed other patrons. Perfect. I have only spotted one disabled toilet in the venue. There may be more, but I only know of one. If there is only one that would explain why it's also busy. Plenty of rails and room. </t>
  </si>
  <si>
    <t xml:space="preserve">The accessible toilet in the Grand Circle is very close to the disabled seating and it was clean and very spacious with lots of grab bars and well signposted. Not sure what the toilets are like on the ground floor but expect they are similar. The loo on the ground floor was huge. </t>
  </si>
  <si>
    <t>sea life london aquarium london</t>
  </si>
  <si>
    <t>There were bumpy, uneven and slightly raised floors in several sections of the aquarium, which meant using my crutches was difficult. The lift was okay, but there wasn't adequate signage to tell disabled visitors where to go after going to the second floor. It was good to be able to get a free carer ticket, but I wasn't impressed with having to phone up rather than being able to use their website. I can't use the phone so I had to ask my mum to call and book for me. Physical access was OK. There are lifts to the main level, below street level. My daughter has mixed mobility and I decided to leave her wheelchair in the buggy park, near to the entrance, knowing that she would need a bit of carrying and rests. Unfortunately there is absolutely no purpose-built seating in the whole of the aquarium (some people sit on bits of the building or whatever). The busyness, lack of crowd control and dark also made it hard to get around, especially when carrying my daughter (aged 5) and hard for her to walk on her own as she is vulnerable to being knocked over. Generally good, step-free throughout, all areas accessible. Some of the floors are made of a horrible soft rough-textured material which is really hard work to traverse in a wheelchair. This seems pointless to me, and should be replaced with smooth flooring. One star lost for this, and another star lost because some of the lifts were out of order. Another star lost because online booking for disabled people bringing a companion/carer is not possible, you have to phone for that, and although I waited in the phone queue AGES on several occasions, the phone was never answered. Very annoying. Have a lift but that is about the best thing I can say</t>
  </si>
  <si>
    <t xml:space="preserve">The lift was okay, but there wasn't adequate signage to tell disabled visitors where to go after going to the second floor. It was good to be able to get a free carer ticket, but I wasn't impressed with having to phone up rather than being able to use their website. </t>
  </si>
  <si>
    <t xml:space="preserve">It was tricky to get down to the area where the centre is located from the Westminster area. Although the access of the Sea Life centre wasn't bad in general, the aquarium is very claustrophobic and cramped in areas. I was on my crutches and there weren't many places to stop/rest without being shoved past by kids and tourists. The lift to the second part of the aquarium oddly doesn't take you to where the stairs go, so we ended up getting lost and missing an entire section as there wasn't good signage. I was particularly disappointed at the penguin enclosure, which didn't seem big enough, and was crammed full of people - to the point that people were pushing me, kicking my crutches and even standing on my feet! They need someone to only let in smaller groups at a time to that area. The entrance to the main ticket hall is up a flight of steps; wheelchairs must use the fast track ticket-holders entrance and go up a ramp against the flow of traffic coming down. There are no signs indicating that this is the wheelchair entrance. The queue barriers have been laid out in a way that emulates waves, which is incredibly confusing to look at from wheelchair height, and is awkward to move between. The ticket desks are quite high up. Once in the aquarium itself access improves massively. There are lifts to all floors, and there are no steps in other areas. All of the tanks are viewable for children and thus wheelchair users. Even the rainforest area, which has a fake rainforest-style floor is easy to move across in a wheelchair.  The shop is roomy to move around in and most things are accessible from the wheelchair. Step free access back to the ticket desk is through some doors by the checkout, but a post fixed to the floor makes it impossible to go either left or right. Instead, staff must come and unclip a barrier to let you through, although they do this promptly. Generally a good experience. The lifts are unreliable, the toilets leave a LOT to be desired. If you ring to book in advance for a yourself and a free carer's ticket, the phone staff demand that you bring along proof of disability when you turn up to collect the tickets. This practice is insulting and demeaning and should be stopped. </t>
  </si>
  <si>
    <t xml:space="preserve">Although the access of the Sea Life centre wasn't bad in general, the aquarium is very claustrophobic and cramped in areas. There are lifts to all floors, and there are no steps in other areas. </t>
  </si>
  <si>
    <t>wellcome collection london</t>
  </si>
  <si>
    <t xml:space="preserve">Staff were very helpful and welcoming. There is still security bag search in place and you sign in with staff when you arrive. The service in the cafe was again exceptional, the staff are always proactive in offering help. When we left the cafe early I spoke to one of the members of staff to check their policy regarding groups. I was told that they were keeping to smaller sizes. I suggested that maybe as the cafe is so spacious there could be a designated area for people who are wanting to sit in larger groups and those who want to maintain social distancing/ are clinically vulnerable. I'm sure that Wellcome will address this, as they were very concerned that we were feeling uncomfortable about the large group.  Front of house and café staff were very welcoming, friendly and helpful. I spoke with Lewis about the Tranquillity exhibition. He listed to what I said. I also asked to speak to the manager, as I wanted to feedback formally what I would be saying in my review. Richard, the manager quickly came to see me. Both listened to my concerns. The issue of covid safety is under consent review at Wellcome and they will consider what additional measures could be put in place. Nice, friendly welcome from staff when I arrived. I had a chat with Daniela Vasco about Wellcome's ongoing commitment to improving disabled access. Wellcome appreciate that people might be feeling anxious about going out and she suggested that people could contact them to discuss their access needs. Had very little dealings with staff but certainly found staff friendly and helpful enough. I had minimal interactions with staff during my visit, but the ones I did speak to in the cafe were very efficient and happy to help.  Staff are always amazingly helpful and proactive. Wellcome lives up to its name and staff commitment to accessibility and inclusivity is outstanding. The staff were excellent, helpful and friendly. When I arrived there was a member of staff at the entrance and they were proactive in assisting me in using the passenger lift. There's more staff at reception and at the exhibitions.  Staff as always lived up to their name of being welcoming, friendly and approachable. Very helpful. Eager to assist and check that we had all info we needed etc. I had minimum staff interaction while I was there but the staff at the entrance and in the café where very friendly and helpful. Pleasant, helpful and patient on a very busy day. </t>
  </si>
  <si>
    <t xml:space="preserve">When we left the cafe early I spoke to one of the members of staff to check their policy regarding groups. Front of house and café staff were very welcoming, friendly and helpful. I had minimum staff interaction while I was there but the staff at the entrance and in the café where very friendly and helpful. </t>
  </si>
  <si>
    <t xml:space="preserve">There is good access and spacious lifts. The entrance has a platform lift to get you to the reception area. Admission is still free to visit Wellcome but you must to pre-book. On their website there is a link to the Eventbrite booking page. The bookings are in 15 minute time slots, however once you arrive you can move about the building freely and stay as long as you want. When you book via Eventbrite there is a question about access needs and there is the option to reply on Eventbrite or by email. Alternatively you can telephone and book a slot. Nearer the time I was due to visit, I got a reminder email and it included a helpful checklist of things to bring, such as they ask you to bring your own headphones. I booked a 11 - 11. 15am slot for the first Thursday of their re-opening. When I arrived I was able to walk straight in and there wasn't a queue. The middle entrance door is push button. Directly in front are a short flight of stairs with a handrail. At the bottom of the stairs is hand sanitiser and a sign saying check in and keep to the right. There is also a platform lift. Next to it is a container which has hand sanitiser wipes at the top and a bin below. There is another one when you exit the lift. At the top of the stairs is the main foyer. There is a check in point with clear screen and a bag search table. The information desk is still there and that also has a clear screen. Previously to the left of the stairs has been a seating area. Most of the seats have been removed and when I visited there was only one low bench without back support or arms in the far corner. When I stood up after sitting I struggled with my transfers and it took a couple of goes before I was upright.  There was also low, no back bench seating downstairs, at ground floor level, and some on the first floor between the Being Human and the Medical Man galleries. Please can you provide alternative seating in these area which is higher and with a supportive back rest which would make it easier for people with a mobility impairment to transfer safely. Thank you. The cafe is open and all the food on offer is pre-packed but the food is still of the good, high quality it was before. They have extended the seating area in the cafe. The free standing table and chairs are well spaced out. Sadly the book shop and restaurant are currently closed. There is still step free access around the building. There are notices saying if you can use the stairs please do so. There are floor signs for where to stand for the lift and hand sanitiser. They ask that you only use the lift with your group. The gallery next to the information desk, which houses temporary exhibitions, is currently closed. The Being Human and Medical Man exhibitions are on the first floor. The audio description guides, BSL interpretation, large print guides and magnifiers are still available at the entrance to both galleries. Also too are the fold up stools. The objects are cleaned between users. Also there are 2 separate areas with videos, with captions, of people talking about how covid has impacted on their lives. I found these very interesting and very moving too. Where "What does it mean to be human now? Four views by CYP x CALLY" exhibition in the Forum had some wonderfully accessible and comfortably designed wooden chairs with built in headphone socket, to enable you to listen to the audio. There are multiple lifts to take people to every floor and a platform lift when you first enter the building. I liked the mix of video, visual, written and audio materials in each exhibition. All of the exhibitions had large print guides. There were some great tactile objects in the 'Medicine Man' and the 'Being Human' exhibitions. I only spotted portable seats and digital guides at the start of the 'Medicine Man' exhibition. There are seats throughout Wellcome and I'd definitely recommend visiting the Reading Room on the second floor (interesting things to see and read and a nice mix of seating options)! The 'Play Well' exhibition had interpretation at a great hight for wheelchair users, however, I did feel that some of the items and interactive elements in the 'Medicine Man' exhibit were too high for most wheelchair users. I did also spot a sign to say that audio descriptions, BSL guides and tactile materials will be added to the 'Being Human' exhibition. There's automated doors at the entrance. Then immediately in front of you is a staircase and a platform lift to take you to the main floor. There's large lifts to each floor. The new Being Human gallery is located on the first floor. The exhibition is well laid out and spacious. There is objects, art work, information boards and videos with captions.  There is plenty of seating with arms so it easier to transfer. At the entrance to the gallery there was a shelf on which were Being Human large print guide. Written above the shelf were the words, tactile map, tactile book, BSL and audio description. There was a note which said that the materials were coming soon and would be available by the end of the month (November 2020). The exhibition has a lot of interesting items on display. The signage throughout the gallery was impressive. Black on a silver background which provided a good contrast and the title of the object was also written on the top of the signs in braille. At the bottom there was a number BSL and a headphones symbol and what I assume was the number in braille. One of the exhibits entitled Medical Heirlooms, which was an art work of vases representing different health conditions also had a tactile shape of the vase.  One of the display cabinets focused on disability. There's automated doors at the entrance. Then immediately in front of you is a staircase and a platform lift to take you to the main floor. The exhibition is on the same floor as reception, the café and bookshop. The exhibition space has manual entrance and exit doors. The exhibition is divided into 3 sections. The Medium, which looks at the late 1800s and early 1900s interest in communicating with the spirit world and seances. Misdirection about magic and deception. Mentalism with mind reading and mind control stunts. The exhibition has lots of fascinating items on display, including Houdini's handcuffs, Tommy Cooper’s fez and Paul Daniels’s sawing-in-half box. The exhibition is well laid out and is spacious. However, from the entrance you have to walk through all The Medium and most of the Misdirection sections to the furthest wall before there is any seating. When you do arrive at the seating there is a lot of it. I raised it with staff on the night, as I thought for the preview they might have wanted to create extra space to accommodate the visitor numbers. I was told that is how the exhibition is but they would raise it and see if the seating inside could be improved. There are fold up stools you can collect at the exhibition entrance, but for some of us a firm fixed seat is best for our transfers. I'm sure the Wellcome will work quickly to address this. there are 2 other places when there is the opportunity to sit. All the seating is bench style without back support but some have arms. Overall the lighting levels are quite low. There are a number of videos to watch some on small screens and others on large ones, all have subtitles. I thought the sound levels were about right, and I didn't find the noise levels of the videos too loud but that might feel differently when the gallery is less busy. There is automated entrance doors, platform lift and lifts to all floors, to provide step free access. On this visit I attended the Global Clinic tour in one of their galleries, which offered a touch tour, speech to text and BLS interpreter. Tour was very inclusive and met the needs of disabled people with a wide variety of needs.  Very good. There are large automated double doors on entry. There is a robust platform lift to get to the entrance - and when we went in there was someone who came to operate it immediately for us. The lifts between floors are spacious. We only went to the 'everyday' areas as didn't have time to do the special exhibitions but we loved what we saw. . . Large print guides readily available. Displays at a good height. Information available in different formats. There are Audio Guides available. There are also staff members who are BSL users. There's automated doors at the entrance. Then immediately in front of you is a staircase and a platform lift to take you to the main floor. There's large lifts to each floor and accessible toilets.  To me Wellcome is the gold medal winner of accessible venues. Please see my previous reviews for details. During this visit we went to the Tranquillity exhibition and the café. Plenty of lifts. However it was quite busy so that maybe off putting to those that have sensory issues. I've done a recent review so this is just an update.  The covid safety restrictions which were in place at last visit are still in place, so people are asked to pre-book as timed entry continues, wear face masks unless except, socially distance, wash their hands.  To the left of the top of the stairs/ lift at the entrance there are 4 seats with back support. I had raised it last time that the sofa with no back support was too low and I was happy/ touched that when I returned that the staff had listened to what I had said and had replaced the seating for something much more accessible. Thank you so much Wellcome.  The cafe is still spaced out and the shop is still closed.  There are 2 new temporary exhibitions Tranquillity on Level 0 and Joy on Level 1. The topics feel very timely as we all could do with peace and joy in our lives given the last 18 months we've all had.  Tranquillity is a very peaceful gallery with soothing background music. The exhibition is in 3 parts. The first My Body is a Temple of Gloom section and the third and final section Regarding Forests are dimly lit and the middle section called Balancing Act is brighter. The exhibition is spacious and well designed. We went on a Friday afternoon and it wasn't busy. It was very easy to social distance. There is seating throughout the gallery, which shows that accessible furniture can be contemporary and creative. There is one exhibition, which is a digital photo gallery and to turn the pages you wave your hand in front of the screen. We felt very mellow and chilled going through the gallery. It was nice to stop and ponder. It's definitely one of my favourites of their temporary exhibitions.  Joy is very visual. The first section depicts people dancing, the second section has a number of smaller and fun exhibits and the third and final section is called Procession of Eighteen. The gallery is again well spaced out and there is plenty of seating.  Neither of the 2 temporary were too busy and the spaced out layout means that it was easy to social distance. It was a very relaxing and stress free visit.  In between the galleries we went to the cafe on Level 0. It was not too busy when we arrived and tables are spaced out. We both had a veggie lunch box. Really delicious and wonderful combo of textures and flavours. The food is pre-packaged but it is still freshly made and the quality is excellent. It was nice sitting there and catching up after having not seen each other since early 2020. Then we became aware that next to us a table became occupied by a group of about 8-9 people. At that point we decided to cut out visit to the cafe short and we left. I raised it with staff, see staff comments below.  We went back to the cafe later, when it was quiet for cake.  We had a really lovely and apart from the large group in the cafe, the rest of the time we both felt very safe. </t>
  </si>
  <si>
    <t xml:space="preserve">The audio description guides, BSL interpretation, large print guides and magnifiers are still available at the entrance to both galleries. To the left of the top of the stairs/ lift at the entrance there are 4 seats with back support. </t>
  </si>
  <si>
    <t xml:space="preserve">This review was written after attending the private preview of Smoke and Mirrors: The Psychology of Magic, the new Wellcome Collection exhibition which is on until 15 September 2019. The exhibition explores psychology and magical entertainment. It's fascinating and strongly recommend visiting. Wellcome Collection was Euan's Guide's venue of the Year 2018 so there's excellent access. I'm a regular visitor to Wellcome. My last review was July 2021. This is an update from today's visit. Please see my earlier reviews for photos and more details. An eye opener on Inclusivity. The Wellcome Collection is inclusive; changing place bathroom, two on site disabled parking spaces, bookshop and restaurant with good surfaces for manual wheelchairs etc but patrons were not interested in the Inclusive Futures nor the disability aspect of the Play Well exhibition. This is not the Wellcome Collection's fault. Maybe we in the disabled community needs to support others more! I spent a good few hours looking around the Wellcome Collection. There was loads of interesting things to see as well as great spaces to sit and relax or grab a bite to eat. There were lots of people there but it only felt busy in the cafe and restaurant as all the other spaces are large enough to feel spacious.  The Wellcome Collection is a free museum which specialises in health and health related sciences. This review is specifically about my visit to their new Being Human permanent exhibition. While there I checked out their new Changing Places toilet.  I last visited in May 2021, just after Wellcome had re-opened. This review is about the 2 new temporary exhibitions Joy and Tranquillity which just opened this month. They are both on until 27 February 2022. Delighted to see that although the government has ended all covid restrictions Wellcome are keeping covid safety measures in place. I'd like to give them a huge thank you for this, as it makes me as a clinically vulnerable person confident to visit them. The Wellcome Collection is a free museum which specialises in health and health related sciences. It's fun and informative an has both permanent galleries and temporary exhibitions which cover a diverse range of topics. Also located in the building is it's library which is free to join, a café on the ground floor and a restaurant on 2nd floor, both offering a delicious range of food and a shop selling books and quirky gifts. They also hold regular free events, on both a prebookable and drop in basis. It has excellent disabled access. The Wellcome Collection is a free museum which specialises in health and health related sciences.  This review is specifically about my visit on Disabled Access Day 2019.  Loved this place. From Napoleon's toothbrush to shrunken heads there is so much to see. And that's just the 'everyday' exhibitions - they have lots of other things going on too.  Accessibility is great - my pal said that the platform lift was 'the best platform lift he'd ever seen'. The Wellcome Collection is a free museum which specialises in health and health related sciences. I'm a big fan of Wellcome who have worked hard to make their building and events accessible to everyone. This was my first visit since they have re-opened with their covid precautions. I've previously written Euan's Guide reviews about Wellcome, but this one is going to focus on covid safety measures. As someone who is slowly coming out of shielding I felt safe at Wellcome and the measures in place while re-assuring, didn't de-track from the fun of visiting. </t>
  </si>
  <si>
    <t xml:space="preserve">This review was written after attending the private preview of Smoke and Mirrors: The Psychology of Magic, the new Wellcome Collection exhibition which is on until 15 September 2019. The Wellcome Collection is inclusive; changing place bathroom, two on site disabled parking spaces, bookshop and restaurant with good surfaces for manual wheelchairs etc but patrons were not interested in the Inclusive Futures nor the disability aspect of the Play Well exhibition. </t>
  </si>
  <si>
    <t xml:space="preserve">It has 2 accessible bathrooms and 1 changing place bathroom. All bathrooms are in one area. These 3 bathrooms are separate from the able bodied bathrooms. The separation is well designed. Of the two accessible bathrooms, one has a nappy changing table. I visited the accessible bathrooms only and both were very clean. Nice fresh decor as well Accessible toilets are on each floor and they are spacious, clean and with alarm and grab rails. I believe there are accessible toilets on every floor. They each had a different look and the one on the second floor had a sliding door. On the ground floor there is a Changing Places toilet that can be accessed with a RADAR key. The accessible toilets I look at looked like there was enough space to manoeuvre and had the appropriate grab rails and red emergency cords (with Euan's Guide's Red Cord Cards attached). The flush on each was located on the wall behind the toilet, which might not be the best location for everyone. It was great to see that two of the three accessible toilets I looked in also had a shelf next to the toilet.  Changing Rooms toilet is clean, spacious, emergency cords with Euan's Guide cards. There's disabled accessible toilets on each floor and these are clearly signposted. They are spacious, clean and with alarm and grab rails. There's disabled accessible toilets on each floor and these are clearly signposted. They are spacious, clean and with alarm and grab rails. The automatic flush- dry toilet in the Changing Rooms toilet is now operational. Clean, spacious, emergency cords with Euan's Guide cards, everything perfect.  Very good - clean and spacious. A Changing Places toilet has recently been installed on the ground floor. It requires a RADAR key, which can be obtained from the information desk or cloakroom. This includes hoist, adjustable bench, toilet, shower. There was a trolley well stocked with toilet roll and rubber gloves. There were 2 emergency cords. Also on the ground floor are 2 brand new accessible toilets. One of which also doubles up with baby changing facilities. They are spacious, with plenty of grab rails and with emergency cords. All emergency cords have Euan's Guide Red Cord Cards on them.  The accessible and Changing Places toilets are open on each level. They were extremely clean and tidy. They are spacious, with grab rails and emergency cords which reach to the floor. In the Changing Places toilet there is a sign saying that toilet can be flushed manually or operating the touchless controls you can activate the wash/ dry mechanism. While I was there I couldn't get it to work (and I did report this). There should be a mechanism to squirt water to wash you and then a drier comes on.  This maybe really useful for people who find it difficult to wipe their bottom.  The accessible loos are adequate. </t>
  </si>
  <si>
    <t xml:space="preserve">Nice fresh decor as well Accessible toilets are on each floor and they are spacious, clean and with alarm and grab rails. On the ground floor there is a Changing Places toilet that can be accessed with a RADAR key. Changing Rooms toilet is clean, spacious, emergency cords with Euan's Guide cards. </t>
  </si>
  <si>
    <t xml:space="preserve">The Wellcome Collection is centrally located on Euston Road. It's almost opposite Euston Station and also nearby is Euston Square, Warren Street and King's Cross stations. There are a number of buses that stop very close by. I travelled on public transport to get there and it was only a 2 minute walk from getting off the bus. I arrived into London Euston train station and it was only a short walk to Wellcome. The nearest underground stations are Euston Square, Euston and Warren Street.  The Wellcome Collection is centrally located on Euston Road and almost opposite Euston Station. Also nearby are Euston Square and Warren Street Tube Stations. The nearest step free tube station is King's Cross. There are a number of buses that stop very close by. I travelled on public transport to get there and it was only a 2 minute walk from getting off the bus. The Wellcome Collection is centrally located on Euston Road and almost opposite Euston Station. Also nearby are Euston Square and Warren Street Tube Stations. The nearest step free tube station is King's Cross. There are a number of buses that stop very close by. I travelled on public transport to get there and it was only a 2 minute walk from getting off the bus. There are two on site disabled parking spaces that must be booked with the the Wellcome Collection's Access team. Space is tight and a WAV driver may need an escort.  The Wellcome Collection is centrally located on Euston Road and almost opposite Euston Station. Also nearby are Euston Square and Warren Street Tube Stations. The nearest step free tube station is King's Cross. There are a number of buses that stop very close by. I travelled on public transport to get there and it was only a 2 minute walk from getting off the bus. The Wellcome Collection is centrally located on Euston Road. It's almost opposite Euston Station and also nearby is Euston Square, Warren Street and King's Cross stations. There are a number of buses that stop very close by. I travelled on public transport to get there and it was only a 2 minute walk from getting off the bus. The Wellcome Collection is centrally located on Euston Road. It's almost opposite Euston Station and also nearby is Euston Square, Warren Street and King's Cross stations. There are a number of buses that stop very close by. The Wellcome Collection is centrally located on Euston Road. It's almost opposite Euston Station and also nearby is Euston Square, Warren Street and King's Cross stations. There are a number of buses that stop very close by. I travelled on public transport to get there and it was only a 2 minute walk from getting off the bus. We were travelling on foot - it's a short distance from Euston and King's Cross stations - with plenty of train and bus links. </t>
  </si>
  <si>
    <t xml:space="preserve">It's almost opposite Euston Station and also nearby is Euston Square, Warren Street and King's Cross stations. It's almost opposite Euston Station and also nearby is Euston Square, Warren Street and King's Cross stations. It's almost opposite Euston Station and also nearby is Euston Square, Warren Street and King's Cross stations. </t>
  </si>
  <si>
    <t>banqueting house london</t>
  </si>
  <si>
    <t xml:space="preserve">The house is the only remaining publicly accessible part of the Palace of Whitehall. Charles I was beheaded just outside in 1649. It contains the Banqueting Hall on the 1st floor, with some magnificent Rubens paintings on the ceiling. It is located opposite Horseguards Parade with quite an inconspicuous door, by the corner with Horesguards Avenue. Admission charge. There is +1 step at the entrance the ticket desk there are then +17+6 to get up to the Hall. A route to bypass the steps through an adjacent office building (the Royal United Services Institute) can be made available for chair users and disabled walkers. The lift is small, with (D75 W100 L85). Only a small chair can get in, and you may need to take the footplates off. The lift is normally available Mon-Fri if requested 24 hours in advance. Check on Tel: 020 3166-6155/6152 - especially if you plan to visit on a Saturday or are attending a private function. For more details see Access in London www. accessinlondon. org. </t>
  </si>
  <si>
    <t xml:space="preserve">A route to bypass the steps through an adjacent office building (the Royal United Services Institute) can be made available for chair users and disabled walkers. The lift is small, with (D75 W100 L85). Only a small chair can get in, and you may need to take the footplates off. </t>
  </si>
  <si>
    <t>garden wise plant and garden centre dumfries</t>
  </si>
  <si>
    <t xml:space="preserve">Excellent access and layout for the garden Center and restaurant. A well proportioned restaurant and garden center. Plenty of space between the aisles in the shop and well spaced out tables. There were also 4 wheelchairs available for guests to use. Dropped counters at checkout and the restaurant canteen is very easy access. Felt reasonably safe with the venue’s COVID precautions. There have probably been a few changes since the previous reviews eg. The building has been extended, and the toilets moved. The garden centre has been taken over by new owners, so in the process of change, one side of the centre had plenty of room for a wheelchair to manoeuvre, whilst the other side was narrow and cluttered in places , and I got stuck several times Garden Wise is a wonderful place to visit.  The cafe also sells really yummy food.  Sometimes it is quite difficult to navigate around Garden Wise as there can be things lying on the floor which are difficult to see. </t>
  </si>
  <si>
    <t xml:space="preserve">Excellent access and layout for the garden Center and restaurant. The garden centre has been taken over by new owners, so in the process of change, one side of the centre had plenty of room for a wheelchair to manoeuvre, whilst the other side was narrow and cluttered in places , and I got stuck several times Garden Wise is a wonderful place to visit. </t>
  </si>
  <si>
    <t>la barantine edinburgh</t>
  </si>
  <si>
    <t xml:space="preserve">This is a small French Cafe in The Bruntsfield area of Edinburgh and their range of breads, bakes and cakes are made daily in their bakery shop, further down Bruntsfield at Whitehouse Loan. I understand they also have an outlet in Stockbridge in Edinburgh. The staff are - French , providing excellent service. In addition to the eating side of things they have a fine selection of coffees, white and black teas. They do a lot of takeaway business given the pastry selection. Inside there are 6 tables with 2 chairs, they removed a table and chair to allow Rhona Access with her mobility trolly, then stored it for her. The toilet is small but manageable for a wheelchair. Front door access and throughout is on street level. There are2 tables and chairs available outside the cafe. The north bound bus stop to the city is right outside the front door, with 11, 15, 16, 23, 36, 45 and 101 all having disabled access spaces, the same services call on the other side of the road going south. There is ample parking in the area and it’s on a very busy street and route out of the city. As one should expect the food is authentic and fantastic. </t>
  </si>
  <si>
    <t xml:space="preserve">This is a small French Cafe in The Bruntsfield area of Edinburgh and their range of breads, bakes and cakes are made daily in their bakery shop, further down Bruntsfield at Whitehouse Loan. There is ample parking in the area and it’s on a very busy street and route out of the city. </t>
  </si>
  <si>
    <t>derby arena derby</t>
  </si>
  <si>
    <t xml:space="preserve">In entrance hall there is a disabled changing room which is accessed by radar key. There is also a shower. Toilet has grab rails and is a right hand transfer. There is a shower seat attached to the wall. There is an emergency alarm cord. There is no locker or place to put your clothes during shower. There was enough space for a carer and it was clean. The changing places toilet is accessed by going through the cafeteria. The doors are electronic with a touch button to open. There are several disabled changing areas in this section however only one changing places. To access changing places toilet you need to turn right and you need a radar key. There is a hoist and changing table as well as a toilet and shower which can be accessed via the hoist. There is no shower wheelchair. They also have a toilet next to changing places toilet with electronically opening doors. I had to ask where the changing places toilet was as the corridor seemed to to on forever. Most of the toilets/changing rooms in this area were not locked. I didn't check them all out as there was a lot of them. One of them had a counter if you needed the support to brush hair etc. </t>
  </si>
  <si>
    <t xml:space="preserve">In entrance hall there is a disabled changing room which is accessed by radar key. To access changing places toilet you need to turn right and you need a radar key. There is a hoist and changing table as well as a toilet and shower which can be accessed via the hoist. </t>
  </si>
  <si>
    <t xml:space="preserve">Entrance to the arena reception is via wide automatic opening doors. There is a wheelchair accessible barrier at reception, this is accessed by card but staff at reception can open if needed. They allow 1 carer free to assist only, if needed. There is a lowered counter at reception but no lowered counter at member sign up counter.  The gym is accessed via a lift as it is on 1st floor. To access gym itself you need to swipe a card or use a fob and the doors are not electronic. Usually there is someone who will help if needed but you can be hanging around sometimes waiting.  The gym equipment itself is aimed at people with different disabilities. Some can be used direct from your wheelchair, others require transferring. They have 3 hand bikes with removable seats which can be used from your wheelchair. I personally found the machines with swing away seats not suitable for my large powered wheelchair as I was too far forward to reach the handles. They do have plenty of cable machines though which can be used from a large powered wheelchair. There machines have bright yellow accents to act as indicators for those with visual impairments where things are. The machines also have ergonomic handles. I found the machines easy enough to use as they are well maintained as the seat height can change to aid with seated transfers.  There are seats dotted all around the arena.  The signs are in large print and also have pictures. There is hearing loop at reception. </t>
  </si>
  <si>
    <t xml:space="preserve">To access gym itself you need to swipe a card or use a fob and the doors are not electronic. I personally found the machines with swing away seats not suitable for my large powered wheelchair as I was too far forward to reach the handles. </t>
  </si>
  <si>
    <t>alnwick castle alnwick</t>
  </si>
  <si>
    <t xml:space="preserve">Alnwick Castle and Gardens is a friendly outdoor centre with beautiful gardens, water features, tree house resturant and grounds of an accient castle which was featured as Hogwates in the Harry Potter films. There are various activities which happen throughout the year from chrismas balls, santa and his elves appareing, craft workshops and summer fairs. Unfortuantly some parts of the castle arent accessible for wheel chair users or mobility scooter users due to the old layout of the buildings. Although the gardens themselves are full of nature and excitment which can be a fun afternoon/day out. All assistance dogs are welcome in the grounds and for anyone whom requires the assistance of a carer (proving proof of ID) is welcome in the centre for free. Alnwick welcomes all ages and provides activities for day trips, family days out or just to enjoy the scenery with friends. We visited Alnwick Castle as part of a holiday. We prebooked our visit because of Covid and had researched the venue so we largely knew what to expect. This was another venue where my expectations were that I would just do what I could and enjoy the atmosphere. I knew that some of it would be challenging. I always have to choose carefully which wheelchair to use. This was a tricky one. Outside, my mountain trike would have been better but that would have been impossible inside, so I opted for my normal chair with freewheel. Myself , husband &amp; 10yr old child went to alnwick castle on a busy bank holiday wkend. We were directed to disabled parking &amp; informed immediately that we could park my manual wheelchair at reception. I was given a motorised mobility scooter that enabled us to look round the grounds with ease. the staff automatically offered us a carer consession. Inside the castle the staff assisted me into another manual chair and they took me in a small lift -used by the Queen they said - to the upper floors. My husband and child went up the staircase and met me. The staff were kind and considerate. Nothing was too much trouble and I thoroughly enjoyed my visit. How nice it was to be able to access a castle on a family outing. They have definately worked hard to make this venue accessible too everyone. Parking was good and in a disabled space and the wheel (I was pushed) fine but then came the cobbles, everywhere except on the grass, by the time the day was done my brain was scrambled and my stomach was well mixed.  What did you expect from a medieval castle I hear you cry, well nowhere had I read that in the reviews.  Firstly we watched a demonstration of medieval swordsmanship which was surprisingly good as I heard nothing.  It was also outside and cold.  To warm up a bit the castle was next.  To get inside I was lifted (in the chair) over a couple of steps, by 3 or 4 people and viewed the ground floor easily.  Getting to the first floor was the fun bit, there was a lift as used by the Queen but it after 2 large steps and no way could my chair be lifted here.  Nothing else for it but to get out and make it to the lift as best I could.  The lift was a tight squeeze for me and my brother (the Duke of Edinburgh must of used the stairs) and there was another chair waiting for me there.  This floor was then viewed without further incident and we went down in the same manner. As some of Harry Potter was filmed here there was a 'witch' giving 'broomstick flyingAfter the castle a round of crazy golf was called for, no not me I went for coffee and a scone in the cafe.  There was a treehouse cafe too, which had a suitable walkway for wheelchairs so I had to try it out. Had a good walk around the water gardens, which were thankfully cobble free, the wheelchair went everywhere, but it wasn't quick enough to avoid the splashes.  It was a great, full day(less the cobbles). </t>
  </si>
  <si>
    <t xml:space="preserve">Inside the castle the staff assisted me into another manual chair and they took me in a small lift -used by the Queen they said - to the upper floors. To get inside I was lifted (in the chair) over a couple of steps, by 3 or 4 people and viewed the ground floor easily. </t>
  </si>
  <si>
    <t>The disabled access is limited when entering the Castle due to the old architecture of the buildings, although there is still a good view point of the Castle which is wheel chair accessible. The gardens themselves are beautiful and proivde many water features, wooden swings and quirky designs fun for both adults and children. There are disabled toilets available and a lift one part of the castle for anyone whom requires it except it does not fit a wheel chair inside.  Access is mixed. As someone else has pointed out, the castle grounds are nearly all cobbled. The cobbles are not nice little smooth ones. They are huge and very lumpy bumpy. I have never been so glad of my Loopwheels and Freewheel, as they took out some of the worst of it. My back still felt a little shaken though by the time we'd done. The castle inside was really lovely but getting in was a bit of an ordeal. First there are a few steps. Hubby helped me up and then carried my chair. Then we headed to the lift. Normally they ask you to transfer to their chair but I have low spine problems and other chairs usually cause me pain, so again hubby carried mine up and met me out of the lift. The lift is the smallest lift I have ever seen! It is limited to two people. Not sure how that would have worked. Let's hope the two people really like each other. . . a lot! Once the lift bit was done, the route around the inside was actually really good. They had social distancing sorted and it all felt very safe and was quite interesting. The outdoor areas were plenty big enough except for a tight spot where the demonstrations were happening. It was all one way but the crowds meant I couldn't get past the weapons and torture demo. Good job I'm not too squeamish! My youngest son would have just fainted or thrown up! It was quite graphic!</t>
  </si>
  <si>
    <t xml:space="preserve">The disabled access is limited when entering the Castle due to the old architecture of the buildings, although there is still a good view point of the Castle which is wheel chair accessible. There are disabled toilets available and a lift one part of the castle for anyone whom requires it except it does not fit a wheel chair inside. </t>
  </si>
  <si>
    <t xml:space="preserve">Well sign posted. Easy access. Electric scooters available. In the castle they give you a manual wheelchair and then Staff take you in a service lift to access upper floors of castle. The only place I couldn't go in was the castle turrets. It was brilliant being able to see inside all of the castle. I had no questions about this as I had no major issues.  I used my own manual chair.  I would point out that it it a castle and the many cobbles make for an uncomfortable ride.  It is also worth noting that to view the upstairs I had to transfer to their chair.  A wheelchair will not fit in the lift. </t>
  </si>
  <si>
    <t xml:space="preserve">In the castle they give you a manual wheelchair and then Staff take you in a service lift to access upper floors of castle. The only place I couldn't go in was the castle turrets. I used my own manual chair. A wheelchair will not fit in the lift. </t>
  </si>
  <si>
    <t xml:space="preserve">We arrived by motorhome, following directions from Google Maps. Don't! Google hasn't got a clue where the parking is, though she may have been taking us to the limited accessible parking at the top of the castle in town. We aimed towards coach drop off and accessible parking and a helpful member of staff showed us where to park. The walk back up towards the castle was lovely, though mostly uphill and cobbled in places. Signage was distinctly lacking! We got a bit lost and nearly went into the gardens instead of the castle but staff helped redirect us. The staff in the normal car park directed us to a disabled parking car park. Staff in the disabled parking area were very infomative &amp; explained I could swap my manual wheelchair for a electric scooter to get around. My husband was very grateful ! No problems getting there, disabled spaces close to the entrance and the surface for wheeling ok, though up a gentle slope. A car park is situated outside the gates of Alnwick Castle/Gardens and has a small charge of 3 pound for the full day and is a 5 minute walk through a nature walk path into the grounds. Buses from Newcastle Haymarket station are available and stop 5 minute 5 walk away from the Castle. If you travel by train the East Coast Mainline from London to Edinburgh stops at Almounth which is 10 minutes away by taxi or bus to the Castle. All information on how to get there and what buses are availble are provided on their website under 'find us'. </t>
  </si>
  <si>
    <t xml:space="preserve">We got a bit lost and nearly went into the gardens instead of the castle but staff helped redirect us. Buses from Newcastle Haymarket station are available and stop 5 minute 5 walk away from the Castle. </t>
  </si>
  <si>
    <t>the sherlock holmes museum london</t>
  </si>
  <si>
    <t xml:space="preserve">The museum is spread over several floors.  On the ground floor is the large shop, selling a wide variety of gifts and books. There is a single step into the shop, see photo. This is where you need to go when you arrive to buy your tickets, before joining the queue.  There are a lot of stairs with a single handrail. See photo. The stairs are quite steep but there is a half landing between each floor and on each floor you can stop and rest before you continue up the stairs. The stairs are quite narrow so people tend to wait rather than overtake you on the stairs.  On the first floor is Holmes and Watson's study/ living room. Like the rest of the house it is decorated in Victorian furnishings. There is a sofa which you can sit on, this is the only seating as you make your way round the museum. In the front room a member of staff in Victorian costume welcomes you and tells you a bit about the museum. In the back roomis Holmes' bedroom.  There are more stairs to the second floor. Here you will find Mrs Hudson's room in the front and Dr Watson's bedroom at the rear. The front room is more like a traditional museum with glass display cabinets.  Further stairs take you to the third floor. Here there are two rooms with waxwork models with scenes and characters from the stories.  There is also a very short flight of stairs with no rail to a toilet for exhibition purposes only. I didn't feel comfortable about using these stairs. See photo.  To exit the museum you retrace your steps down the stairs. </t>
  </si>
  <si>
    <t xml:space="preserve">There is a single step into the shop, see photo. On the first floor is Holmes and Watson's study/ living room. The front room is more like a traditional museum with glass display cabinets. Further stairs take you to the third floor. To exit the museum you retrace your steps down the stairs. </t>
  </si>
  <si>
    <t>riverhill cafe bar restaurant helensburgh</t>
  </si>
  <si>
    <t xml:space="preserve">Well. . . . . . The accessible toilet was interesting!!There is one male, one female and one accessible toilet. These are in the small entrance area, and people can be waiting in this area too. It is quite a tight turn to get from the restaurant to the accessible toilet. I was very surprised to find the accessible toilet is where they also store the children's highchairs!!Meaning the toilet was actually not accessible. . . And that all young children have a very unhygienic dining experience!! (would you want your dining table leaning against a toilet?)It has a sliding door, which obviously saves on space, but can be tricky to close and lock. There is a folding support arm to the left side (if sitting on the toilet) but this could not be used due to the highchairs. The emergency red cord was tied in a knot around this, and could not be used. The sink is immediately in front of the toilet, leaving little room if transferring. The baby changing area is also in this toilet </t>
  </si>
  <si>
    <t>.  The accessible toilet was interesting!!There is one male, one female and one accessible toilet. I was very surprised to find the accessible toilet is where they also store the children's highchairs!!Meaning the toilet was actually not accessible. And that all young children have a very unhygienic dining experience!!</t>
  </si>
  <si>
    <t>West Princess Street is flat and paved. You turn into a short alleyway to get to Riverhill. This is cobbled, and although a bit more bumpy, I think would be manageable for most. The doorway has a flat entrance, the door is not automatic and does not have a push button. The small entrance area could be quite tight if using a power-chair or scooter. It's fairly narrow, and when busy, people tend to stand around here waiting to get to the toilets. There is a set of two doors to get into the restaurant These are narrow so would require both to be opened to get through in a wheelchair. The ground floor of the restaurant /bar is level with the entrance and flat throughout. There is a mixture of tables and seating, seats can be moved to suit your needs. There is a mezzanine level reached by a staircase only. Staff will come to tables to take orders</t>
  </si>
  <si>
    <t xml:space="preserve">The doorway has a flat entrance, the door is not automatic and does not have a push button. There is a set of two doors to get into the restaurant These are narrow so would require both to be opened to get through in a wheelchair. The ground floor of the restaurant /bar is level with the entrance and flat throughout. </t>
  </si>
  <si>
    <t>gothenburg goteborg</t>
  </si>
  <si>
    <t xml:space="preserve">I found access in both cities in Sweden excellent especially Gothenburg.  Pavements &amp; roads where well designed and in good repair. The only area in Gothenburg with cobbles was a district called Haga. Very pretty and because quite compact cobbles not really a problem.  Very good coffee shops &amp; lovely old wooden houses. We travelled by train from Stockholm to Gothenburg this was also a positive experience. There was an automatic ramp on the train that staff operated so no waiting for ramps to be brought. The train journey is also very pretty passing lakes &amp; woods. I cannot recall any shop or restaurant I couldn't access in a wheelchair.  Hotels also excellent Downtown Camper Hotel in Stockholm (part of Scandic chain I think) and Comfort Hotel in Gothenburg.  Sweden is not cheap but was not as expensive as we expected. One tip Gothenburg has an interesting indoor market so one evening we had a picnic - the weather was mid 20s - something many locals did as well. There were pop-up bars by a park close to the sea as both cities are built on archipelagos.   </t>
  </si>
  <si>
    <t xml:space="preserve">I found access in both cities in Sweden excellent especially Gothenburg. We travelled by train from Stockholm to Gothenburg this was also a positive experience. The train journey is also very pretty passing lakes &amp; woods. Hotels also excellent Downtown Camper Hotel in Stockholm (part of Scandic chain I think) and Comfort Hotel in Gothenburg. </t>
  </si>
  <si>
    <t>malta national aquarium san pawl il bahar</t>
  </si>
  <si>
    <t xml:space="preserve">Entry to the aquarium is 12. 90 Euros with wheelchair users charged at the 60+ years at 10. 90 Euros.  Seemingly there is an extra charge to see a film.  Perhaps we ought to have done that to eek out our visit.  As per the norm with such places, the exit ended up in a large gift shop, from which we found it hard to find the actual exit.   Once exited from the gift shop, one ends up beside a very large Cafeteria/Restaurant. Due to the size of it and choice off food, I imagine that this is used for other functions. Overall we enjoyed our visit to this attraction that we found to be well laid out and clean.  Staff were doing information talks but we seemed to always get there when the were ending.  An interesting attraction which will appeal to all ages. </t>
  </si>
  <si>
    <t xml:space="preserve">90 Euros with wheelchair users charged at the 60+ years at 10. As per the norm with such places, the exit ended up in a large gift shop, from which we found it hard to find the actual exit. Overall we enjoyed our visit to this attraction that we found to be well laid out and clean. </t>
  </si>
  <si>
    <t>barts pathology museum london</t>
  </si>
  <si>
    <t xml:space="preserve">At present there are building works taking place in the hospital grounds, but there is a level access route to the Robin Brook Centre where the museum is located. There is an open archway into the building and a lift which will take you to the third floor. From the lift there is a double set of manual door and a curving staircase with 7 steps and a handrail on one side, see photo. Once inside it is level access. There are 2 mezzanine floors accessible by a spiral staircase, but these floors are not open to the public. The public only have access to the ground floor. The specimens showing examples of disease and illness, are displayed in jars on shelves or in glass cabinets.  When the museum is open for an event there are free standing chairs. When there are talks they are usually accompanied with a PowerPoint presentation. When there is an art session free standing tables and chairs are available. At most events tea/ coffee or wine/ soft drinks are available and this is self service from counter tables. </t>
  </si>
  <si>
    <t xml:space="preserve">At present there are building works taking place in the hospital grounds, but there is a level access route to the Robin Brook Centre where the museum is located. The public only have access to the ground floor. When the museum is open for an event there are free standing chairs. </t>
  </si>
  <si>
    <t>cineworld crawley</t>
  </si>
  <si>
    <t xml:space="preserve">They have about 3 disabled toilets which are also (as per usual) baby changes.  They often have water all over the floor and the sanitary bins often stop the bar from working safely.  There is nothing to stop able bodied people from using them and I often find them engaged only to find someone who didn't want to queue for the other toilets coming out of them.  I know there are hidden disabilities but the guilty face and "the queue was really long" comments give them away as not needing the disabled loos!!! Appalling. There are 3 disabled toilets- all incredibly small and totally unsuitable for anyone who cannot walk/needs to be assisted in changing. You cannot fit a wheelchair/buggy and a carer in the room. As a carer I have had to leave a wheelchair outside the door and lift a child in order to change them on the floor which is unacceptable. Several visits the toilets have been blocked and the bathroom unclean. It is also a babychanging facility so often used by families. There is a nappy disposal bin and grab hand rails. No hoist or changing bed (no room!). </t>
  </si>
  <si>
    <t xml:space="preserve">There are 3 disabled toilets- all incredibly small and totally unsuitable for anyone who cannot walk/needs to be assisted in changing. As a carer I have had to leave a wheelchair outside the door and lift a child in order to change them on the floor which is unacceptable. </t>
  </si>
  <si>
    <t>subway dunblane</t>
  </si>
  <si>
    <t xml:space="preserve">This is a handy wee stop on the M9 North bound. They have done all they can to make it accessible, with an accessible loo and wheelchair access (although the wheelchair access was a little difficult to work out). Staff were fantastic and a great help. Being picky about my food I love going to subway.  I get to make a completely unique sandwich without paying for loads of extras and it's pretty tasty.  The branch on the A9 between Stirling and Perth is new and a very convenient stop for lunch after my ski lessons in Glasgow. They've done their best access wise, though the disabled entrance is a long walk from the car park and through a bit of an awkward gate. The general access doors are a little awkward as one pushes and the other pulls and they're quite stiff.  Once inside everything is easy enough to get round and the staff are uber friendly and helpful.  I had a wee chat with the owner and made a few suggestions. He actually listed and did what he could straight away, a new ramp has appeared from the carpark to the pavement and the mole hills on the path are gone.  He's going to look at making a ramp to the main door soon. </t>
  </si>
  <si>
    <t xml:space="preserve">This is a handy wee stop on the M9 North bound. Staff were fantastic and a great help. The general access doors are a little awkward as one pushes and the other pulls and they're quite stiff. He's going to look at making a ramp to the main door soon. </t>
  </si>
  <si>
    <t>frankie bennys banbury</t>
  </si>
  <si>
    <t>Ok. So this review is not for the food, it's Frankie &amp; Benny's it's not great food but you know what you are going to get. This review is for the staff. When we arrived one of the waiting staff was about to walk us to a table in the far corner, then she noticed I was using crutches. She promptly cleaned a table nearer the door and the toilets, this was much appreciated. When a different member of staff came to take our order she commented on the flower in my hair, I explained that we had been to a funeral and had been asked to dress in bright colours. She then sat and asked us how we were and if there was anything else she could do for us. Our meal arrived promptly and the food was as it should be. As we were eating the waiting staff escorted two visually impaired customers to the lavatories from the snippets of conversation I overheard I got the impression that they were regulars and were clearly well looked after. On the subject of toilets, I checked out the accessible facilities, although I was walking that day I use a wheelchair most days. The cubicle was spacious, clean and well equipped. After our meal the first member of staff we had dealt with asked us how our meal was etc, she sat with us a few minutes and we talked about many different things. She also pointed out a few other restaurants, cafes etc that are wheelchair accessible. So the 5 stars I have given were earned by the staff, because of them we are very likely to eat here again next time we are in the are</t>
  </si>
  <si>
    <t xml:space="preserve">When we arrived one of the waiting staff was about to walk us to a table in the far corner, then she noticed I was using crutches. She promptly cleaned a table nearer the door and the toilets, this was much appreciated. </t>
  </si>
  <si>
    <t>blair drummond smiddy farm shop stirling</t>
  </si>
  <si>
    <t xml:space="preserve">Lovely cafe and farm shop set in beautiful countryside. All on one level. Outside eating area with stunning views - unfortunately this area isn't suitable for wheelchairs. Dog friendly cafe. Good range of food in the farm shop and lovely gift items.  The restaurant looks out over spectacular countryside.  There is an outside seating area which has picnic tables so not suitable for wheelchairs.  Large carpark with 5 disabled parking area nearest the door. There is a wheelchair you can borrow. Great farm shop with everything from butchers to cards and gifts. Plenty of room to move around the whole building with a great disabled toilet.  Wheelchair accessible spacious shop and cafe. Outside tables so can take your dog on a good day. Lovely food with spectualr views of open countryside. Will continue to go again and again. </t>
  </si>
  <si>
    <t xml:space="preserve">Lovely cafe and farm shop set in beautiful countryside. Outside eating area with stunning views - unfortunately this area isn't suitable for wheelchairs. Good range of food in the farm shop and lovely gift items. There is an outside seating area which has picnic tables so not suitable for wheelchairs. </t>
  </si>
  <si>
    <t>nailcote hall hotel coventry</t>
  </si>
  <si>
    <t xml:space="preserve">This is truly a lovely 17th century Jacobean Country house, built in 1640 just before the English civil war, when it received considerable damage during the war by Oliver Cromwell's troops, but thereafter restored to its past glory. It’s history however can be traced back to at least 1288, when it was known as Naylcote. Nayl of course meant a nail, or it could have been a measurement for a length of cloth, and Cote was a cottage or farmhouse. On its outside it still has the timber frame and brick noggin, with tall Elizabethan chimneys. (Photo 1)In the 1600’s the house belonged to the Mathews family, then in 1669 it was owned by the Whitehead family, then through later marriage it became the home of the Lant family for some 300 years, and in 1780 due to extension work, a Georgian wing was added. The old original house is a picturesque black and white timber framed Jacobean country house (photo 3). Following the death of the last of the Lant family, a miss Katherine Lant, a lady then in her 98th year, who died in 1938, the house was bought by Cecil Douglas Gay, who was born on 22 November 1894, who in later life became an enthusiastic engineer, and following the end of World War One, he attended Trinity college taking in engineering science. In 1924 and shortly afterward he helped to form the tool company of A. C. Wickman of Coventry. , where he remained until his retirement in 1945. It was his successful business life that allowed him to buy NAILCOTE House, in 1938. In November 1952 the house Gained grade 11 listing as NAILCOTE House . After selling the house in 1962 to Wickmans, he continued to live the rest of his life in the nearby village of Berkswell, until his death in 1980 at the age of 85. Wickmans kept the house as a guest house for visiting VIPs until 1981, then a Northamptonshire business man bought the house, but sold it within a year, and by 1984 it’s new owner, a furniture designer Tony Barney, along with his wife ran it under her care as a restaurant. In 1987 it was sold again to the director of Elegant Ways, Michael Muir. The present owner, Mr Rick Cressman bought the house in 1991 when it was still known as NAILCOTE house, and it’s stands on 15 acres of landscaped grounds, but today the house is known as NAILCOTE HALL hotel. Here we find 49 delightful bedrooms, a top class restaurant, a leisure and conference centre, and includes a nine hole par 3 golf course, with a main par 3 championship tournament. It also has a Spa and fitness centre, which we will review in our PART TWO of NAILCOTE HALL Hotel. OUR REVIEWWhat’s not to like (photo 1) a beautiful Jacobean country house with tall Elizabethian chimneys (photo 2) while the house is set off by well tendered gardens (3). Parking is easy enough, with a disabled bay right by the entrance for this delightful hotel (4)You then enter into a nice hallway with shining polished oak flooring (5) which leads you to a warm and inviting reception desk area (6). At the far end is the bar lounge (7) which is small but comfortable, and the bar itself has character (8). We returned, passing the reception (9) to enter the warm, characterful attractive restaurant (10) where we settled for our three course lunch, and both thoroughly enjoyed our starters (11). The Restaurant has so much character, leaded windows, warm lighting which enhanced the restaurant (12). A real olde worlde room, with oak pillars and beams (13) which made us feel as if we were back in Jacobean times, the big stone hearth, so warmly lit, showing all the old cooking utensils (14). Using modern utensils, our most delicious main course arrived, with such a delightful taste to the well presented dishes (15) followed by a dessert (16) worthy of our full praise. A small corridor led to the ladies and gents, (17) small but adequate, but no disabled toilet. However, you will cope quite well. Time to bid farewell to a most enjoyable visit to this enchanting hotel. (18). OUR FINAL THOUGHTSIt is a must, well worth a visit, even if it’s just for a coffee break, to come and see the old character of this delightful hotel. We highly recommend a visit here. But we still have a lot more to show you, so please read our PART TWO review for NAILCOTE HALL Spa and grounds. </t>
  </si>
  <si>
    <t xml:space="preserve">Wickmans kept the house as a guest house for visiting VIPs until 1981, then a Northamptonshire business man bought the house, but sold it within a year, and by 1984 it’s new owner, a furniture designer Tony Barney, along with his wife ran it under her care as a restaurant. </t>
  </si>
  <si>
    <t xml:space="preserve">After reviewing this excellent hotel in part one, we were delighted to find that they have tried hard to offer far more to their visitors in the way of entertainment during your visit here, and the present owner, Mr Rick Cressman has done well with his ambition for this lovely property. It is a 15 acre site, with the very attractive old Jacobean house as it focal point, and has a very well laid out 9 hole par 3 golf course, while indoors you will find a very pleasant heated swimming pool, a small but well equipped gym, a facility area ideal for small wedding occasions with a lovely setting, while larger gatherings will be delighted with the large marque that will hold wedding parties and regular evening entertainment with various shows that you would enjoy.  OUR REVIEW Parking is easy enough, but only one disabled bay, but it’s not far to walk anyway.  The grounds outside have been landscaped in a natural way, with many tall old trees and shrubs to see, (photo 1) and passing Nailcote Halls Jacobean 17th century hall, an inviting path leads ahead (photo 2) towards the purpose built leisure centre (3). Entering, which is on the level, you enter a cheerful well decorated ground floor greeting area, (4) very clean and inviting, and the metal ironworks and staircase hold promise of what’s to come (photo 5), and this room can be used for wedding day delights, or for small entertainments (6).  The disabled do not have to worry, as a small lift is available for you, just beyond the staircase (7) which is big enough to get you and your chair inside, along with your Carer (8). The room today has been set up for a wedding reception, in what is called Ricks Bar, but Over in the right hand corner (photo 9) the door will lead to a very nice Roman bath style heated swimming pool, (10) with a bubbling jacuzzi that looks so inviting (11) and a steam room is available for your use. You will also find a small but well equipped modern gym that awaits your attention (12). The entertainment facilities here are very popular and booking is important, but it is a very nice building, well lit and has natural lighting provided by its glass roofed ceiling (13). The main path will now lead you pass the grounds (14) and the up to date converted and restored brick work of the upper bedrooms (15) towards the nine hole par 3 golf course (16) and beyond this you will reach a delightful summer outdoor seating area (17). At one time, part of the grounds held a croquet lawn, and Pétanque area, which is an interesting game that disabled could enjoy as well. HOW YOU WOULD HAVE PLAYED. It’s a type of boules game, but with this game you toss the ball into the air rather than roll it, to try to get as near as possible to a jack, BUT the ball must not touch the jack, or you loss that round. So this is ideal for disabled, as no steps are taken, you can remain in your chair while you toss your ball, and these are smaller than normal boules so are easier to grasp. Sadly it is no longer used here for these two games anymore.  The grounds with its own small pool (18) has an entrance (but mind you, with steps to get you up into the marque ). The disabled will of course have to enjoy arriving into this huge marque, from inside the hotel and the specially built entrance (19) but what a treat greets you (20) and it’s here that the large entertainment shows are held, as well as wedding day treats. Most of the regularly held shows will include a three course meal and a late night show, usually finishing by 1. 00 am. Details can be found on the hotels website.  So you will gather it’s a popular hotel nowadays, and to see it at its best do please read our part one review, for we are sure you will enjoy your visit just as much as we did.  OUR FINAL THOUGHTS. We really do recommend this hotel to our disabled friends, and our review of the hotel itself will show you why, but this review of what you can do and expect on a visit here should encourage you to come and see for yourselves, they really do try to please, the shows that are provided are very good, the food is well recommended, it’s quite easy enough to get around both indoors and out there when the sun is out to play, and most of all, you will be well looked after by the staff members, and they will make sure you enjoy your visit, do come and play .  </t>
  </si>
  <si>
    <t xml:space="preserve">It is a 15 acre site, with the very attractive old Jacobean house as it focal point, and has a very well laid out 9 hole par 3 golf course, while indoors you will find a very pleasant heated swimming pool, a small but well equipped gym, a facility area ideal for small wedding occasions with a lovely setting, while larger gatherings will be delighted with the large marque that will hold wedding parties and regular evening entertainment with various shows that you would enjoy. </t>
  </si>
  <si>
    <t>easter road stadium edinburgh</t>
  </si>
  <si>
    <t xml:space="preserve">Each stand, the hospitality suites, the Club store, and the Hibernian Learning Centre all have accessible areas. There are several standard lifts and some platform lifts to gain access. Detailed information is available on the web at www. hdsa. org. uk I arrived at the stadium and followed the crowds around to the West Stand. Getting in was straightforward as there's a dedicated wheelchair entrance so you don't have to do battle with the turnstiles. The West Stand has a large lift, room for a powerchair and manual chair at the same time, that takes you to level one. Once here there are a couple of double doors out on to the wheelchair viewing area. Each wheelchair space is accompanied by a seat for your companion. The views are good and it feels comfortable as you don't have people behind you. It's also relatively sheltered. We started in the hospitality area, only issue might be is that the lift would only fit one wheelchair in at a time. Once you are up there everything is great for access, we were in one of the boxes off that area. We have also been in the West Stand and found it to be fully accessible too. Signage appeared adequate but required to request directions from staff who were knowledgeable and helpful. Roads around stadium can be uneven and in poor repair making navigation troublesome. Access to stadium is perhaps the most challenging of all Scottish Premiership stadia. Wide doors for disabled access and always helpful staff there to assist. </t>
  </si>
  <si>
    <t xml:space="preserve">Each stand, the hospitality suites, the Club store, and the Hibernian Learning Centre all have accessible areas. Once here there are a couple of double doors out on to the wheelchair viewing area. We started in the hospitality area, only issue might be is that the lift would only fit one wheelchair in at a time. </t>
  </si>
  <si>
    <t>There is designated parking close by that has a number of blue badge parking spots. Also there are a number of buses that head down Easter Road. I arrived under my own steam, or should I say power, using my powerchair. There is Blue Badge parking in St. Clair Street and a separate area for HDSA members as well as away fans. You can get more information on the HDSA website at www. hdsa. org. uk Parking available on St. Claire street but spaces go quick, so difficult to get parked on match days. Probably need to be there an hour before kick-off. Arrangements can be made for parking for disabled supporters and more information is available from the Hibernian Disabled Supporters' Association - www. hdsa. org. uk</t>
  </si>
  <si>
    <t xml:space="preserve">There is designated parking close by that has a number of blue badge parking spots. There is Blue Badge parking in St.  Clair Street and a separate area for HDSA members as well as away fans. You can get more information on the HDSA website at www. </t>
  </si>
  <si>
    <t>principality stadium cardiff</t>
  </si>
  <si>
    <t xml:space="preserve">Well if you go on match day it is very busy! However if you ask a steward for assistance to your place they will happily do this! The walkways are very wide, stewards walk ahead clearing the way and of course the Welsh are super friendly and will help where they can! I found that the rugby game position was good. I was on the back row, on a metal platform with plenty of room marked out for my scooter and also a companion seat next to me. It was raised slightly so could see the game and also found there were TVs all along the room to watch and two large screens. The staff also happily helped me out by taking my battery to get charged when I handed them the cable, this was extremely helpful!! A great place to go and extremely friendly people. We've attended several events here and every time access has been easy. The stewards are extremely helpful and will gladly take you to your seat. Accessible toilets are every few hundred yards and are always clean. I love it as my carer gets a free seat near me which is great. The only problem I've had is able-bodied people standing up in front blocking the view. </t>
  </si>
  <si>
    <t xml:space="preserve">The walkways are very wide, stewards walk ahead clearing the way and of course the Welsh are super friendly and will help where they can!A great place to go and extremely friendly people. The stewards are extremely helpful and will gladly take you to your seat. </t>
  </si>
  <si>
    <t>caffe nero truro</t>
  </si>
  <si>
    <t xml:space="preserve">Ground floor disabled toilet. The cord was hooked up and had also been snapped near the top so some helpful person had turned it round and tied it up by the bottom handle. There was also bins in the transfer area. I spoke to the duty manager and she could see exactly what the problems were and promised to sort the bins straight away and said she’d get the cord sorted. The toilet wasn’t the cleanest but not filthy either. The flush was on the transfer side ( though only transfer from one side. ) I carded the cord and explained the thoughts behind it. I’ll pop in again in a week or so and see if things have been sorted. I POPPED IN AGAIN AND ALL PROBLEMS HAD BEEN SORTED. THERE IS NOW A SHINY NEW CORD FITTED AND THERE WERE NO BINS IN THE TRANSFER AREA. A GREAT BIG THANK YOU TO NERO'S FOR THERE PROMPT ACTION. </t>
  </si>
  <si>
    <t xml:space="preserve">I spoke to the duty manager and she could see exactly what the problems were and promised to sort the bins straight away and said she’d get the cord sorted. I POPPED IN AGAIN AND ALL PROBLEMS HAD BEEN SORTED. THERE IS NOW A SHINY NEW CORD FITTED AND THERE WERE NO BINS IN THE TRANSFER AREA. </t>
  </si>
  <si>
    <t xml:space="preserve">Popped in for a coffee and a relax. The cafe is wheelchair friendly with large open spaces between the tables. Though the counter is high, so to order you would have to go to the open space where the barristers come in and out. I am on two crutches so didn't have any problems. The service was very good and the barrista bought my coffee and cake to my table and then went and got sugar. The toilets unfortunately were another matter. They are all user and have the baby change in them. The cord was hooked up and had also been snapped near the top so some helpful person had turned it round and tied it up by the bottom handle. There was also bins in the transfer area. I spoke to the duty manager and she could see exactly what the problems were and promised to sort the bins straight away and said she’d get the cord sorted. The toilet wasn’t the cleanest but not filthy either. The flush was on the transfer side ( though only transfer from one side. ) I carded the cord and explained the thoughts behind it. I’ll pop in again in a week or so and see if things have been sorted. ETA: POPPED IN AND THE CORD HAS BEEN REPLACED WITH A SHINY NEW ONE AND WAS HANGING FREELY. THE TRANSFER AREA WAS CLEAR OF BINS. A BIG WELL DONE TO THE STAFF AT NERO'S. </t>
  </si>
  <si>
    <t xml:space="preserve">I spoke to the duty manager and she could see exactly what the problems were and promised to sort the bins straight away and said she’d get the cord sorted. ETA: POPPED IN AND THE CORD HAS BEEN REPLACED WITH A SHINY NEW ONE AND WAS HANGING FREELY. THE TRANSFER AREA WAS CLEAR OF BINS. </t>
  </si>
  <si>
    <t>tesco extra cleethorpes</t>
  </si>
  <si>
    <t xml:space="preserve">The is an accessible toilet and it has a great sign on it that says "not all disabilities are visible". It's a bit of a squeeze but there's just enough room for my wheelchair and my carer to come into the toilet if needed. The accessible toilet has grab rails and an emergency red cord. It's usually is clean and tidy but if not, such as if the soap is missing the customer service desk is happy to rectify that. The signs for the toilets are easy to find. Accessible toilet is outside next to the café within the supermarket. On the toilet door it has a nice sign that say's "not every disability is visible"Accessible emergency red cord. Tight squeeze but there's just enough room for a small manual wheelchair and a carer nut a powerchair might not fit, esp with a carer and a mobility scooter defiantly wouldn't fit in. Little room to manoeuvre around in, especially to transfer from chair to toilet. Grab rails. Clean and tidy and if not or say the soap is missing Tesco customer services are happy to rectify. </t>
  </si>
  <si>
    <t xml:space="preserve">The is an accessible toilet and it has a great sign on it that says "not all disabilities are visible". The accessible toilet has grab rails and an emergency red cord. On the toilet door it has a nice sign that say's "not every disability is visible"Accessible emergency red cord. </t>
  </si>
  <si>
    <t xml:space="preserve">Parking is in the Tesco car park. Blue badge parking spaces. Some misuse of these spaces but you can park in the parent and child spaces with a blue badge if need be. These spaces are close to the store. Car park is a bit uneven so it can be a bit of a workout if you're in a manual wheelchair. The entrance to the supermarket has a bit of a ramp which can be difficult if you hit it at the wrong angle. Plenty of parking spaces for blue badge holders which are near to the store and on an even-ish level. If need be you can park in the parent and child spaces if you have a blue badge. There is some misuse of blue badge parking spaces which can't be enforced but we've always managed to find somewhere near to the store to park either in the blue badge spaces or parent and child spaces. The car park is on a bit of an uneven level so if can be tricky to push yourself in a manual wheelchair, esp if you don't have great upper body strength. There is a slight slope into the store's entrance that I personally need a hand with if I hit it an an awkward angle but my carers or a helpful passer by is always at hand. </t>
  </si>
  <si>
    <t xml:space="preserve">Some misuse of these spaces but you can park in the parent and child spaces with a blue badge if need be. Plenty of parking spaces for blue badge holders which are near to the store and on an even-ish level. If need be you can park in the parent and child spaces if you have a blue badge. </t>
  </si>
  <si>
    <t xml:space="preserve">Signage in the store is good and there's plenty of staff around to ask where things are and they're often happy to take you where you need to be or find products. To go upstairs there is a escalator which you can take your shopping trolly on but it's not suitable for wheelchairs/power chairs/mobilities scooters or if you have poor balance. There is a lift at the back of the store to take you upstairs. There are manual and mobility scooters to borrow and also trollies with seats for older children with disabilities. The aisles are wide and most of the time they are kept clear though there is the occasional cart where staff are putting products up on the shelves. The beauty section and clothing section the aisles are a bit close together and a bit jumbled up so its hard to navigate around. In the café it's easy to navigate around the tables and chairs thought he serving desk is a bit high up if you're in a wheelchair. Easy to find the café in the supermarket. Step free and all on an even level. Bit hard to see everything in the chiller and counter if you're at wheelchair height but staff are helpful. Plenty of seating options. Easy to navigate wheelchairs/powerchairs around tables and chairs. </t>
  </si>
  <si>
    <t xml:space="preserve">To go upstairs there is a escalator which you can take your shopping trolly on but it's not suitable for wheelchairs/power chairs/mobilities scooters or if you have poor balance. In the café it's easy to navigate around the tables and chairs thought he serving desk is a bit high up if you're in a wheelchair. </t>
  </si>
  <si>
    <t>Easy to move wheelchair around tables and chairs. Access by going into Tesco supermarket. Disabled toilet next door out the café in the supermarket. Different choices of seating. Soya milk available. Some free from foods available. Variety of hot and cold food, sweet treat and drinks. Enjoy eating/drinking in there. Staff happy to check allergy/ingredients book. Usually not too busy. Often get a take-away coffee to take round the supermarket as I do my shopping. Downside is they now only do paper starts which is a bit incompatible with hot drink (I need straws as I can't lift cups). Serving counter is quite high if you're in a wheelchair but staff are happy to help, e. g. pass you the card machine or fetch something out of the chilled cabinet. Accessible supermarket and café/restaurant. There is also a pharmacy and opticians. It is quite a big supermarket so there is a lot of walking. The tills and self scan/shop as you go aren't at an accessible hight for wheelchairs but the staff are happy to help. Café/restaurant has allergy friendly foods and staff are knowledgable about ingredients for allergies. The cafe is accessible and there's room to move my wheelchair around the tables and chairs. Friendly helpful staff both in the supermarket and in the café. Lift to second floor which is quite big. Plenty of nearby parking for blue badge holders either in designated disabled parking bays or you can use the parent and child spaces if need be. There are manual and mobility scooters to hire which are a first-come-first served basis. There are also wheelchair friendly shooting trollies. Unfortunately the tills, self-service and shop as you go aren't at an accessible hight if you're in a wheelchair/power chair/mobility scooter. Accessible toilet (which has a great sign on that says "not all disabilities are visible")</t>
  </si>
  <si>
    <t xml:space="preserve">The tills and self scan/shop as you go aren't at an accessible hight for wheelchairs but the staff are happy to help. Café/restaurant has allergy friendly foods and staff are knowledgable about ingredients for allergies. Friendly helpful staff both in the supermarket and in the café. </t>
  </si>
  <si>
    <t>arenal beach platja de larenal</t>
  </si>
  <si>
    <t xml:space="preserve"> know that we are all staying at home at the moment but my home is Javea in Spain and once we can all travel again, it is a great holiday destination for a wheelchair user.   We made the permanent move to Javea in July 2019. My husband Rob was injured in 1999 which resulted in him becoming paraplegic. He has a T11/12 complete break and is a full-time, independent wheelchair user. He is ferociously independent, and this has sustained him through his years in a wheelchair. We had both lived abroad previously and wanted to find a forever home somewhere warmer than the UK.  We spent last ten years searching for that forever home which has everything that we could both want and need. Having searched through France, Spain and Portugal on many excursions to find that ideal accessible location, we came across Javea in 2016. Xàbia/Jávea is located in the Costa Blanca in the Alicante region of Spain. Javea is made up of the old town, the picturesque port and the sandy El Arenal beach. It is 40 miles away from Benidorm and in easy reach from Valencia or Alicante airports. To travel to Javea from the airport taxi or car hire is recommended, although travelling by coach and bus is also a possibility. There are wheelchair-accessible taxis and if you can transfer into a taxi, many of them are Citroen Grand C4 Picasso’s so there is plenty of room to place wheelchairs. There are many places to visit relatively close to Javea but you can also easily spend a holiday in just Javea itself. Between the port, the old town and the beaches, there is plenty to see and do. For able-bodied friends and relatives, bicycles can be hired and there is a nice ride between port, el Arenal and Cala Blanca beach which takes in the lovely sea views that Javea has to offer. Javea is mostly serviced by apartments and villas rather than hotels, the largest hotel being Hotel Parador situated at the northern end of the promenade at El Arenal beach. There are smaller hotels in the port but these do not have accessible facilities or rooms. We spend a lot of time in the El Arenal Beach area as it is well suited to wheelchair users due to the wide and flat promenade which gives great access to bars and restaurants. Playa El Arenal is a long sandy beach with wheelchair access via a boardwalks in the summer. In the summer months wheelchair accessible toilets are available on the beach and in 2019 there was a designated disabled area where you can use the beach with your family or friends. They provide access to the sea via a beach wheelchair. The sea was shallow and there is a slow increase in depth so bathing is a joy. There are lifeguards on duty throughout the main season. El Arenal was well serviced with a great variety of bars and restaurants. The majority but not all, have ramps into the facilities and the hosts were always helpful. Access to seating can be straight forward and in some restaurants, there is seating directly off the promenade so powered wheelchairs could manage. In the restaurants on the Arenal promenade, there is a tendency for the ladies toilet to be the adapted accessible facilities. There were plenty of bars and restaurants at night to keep us entertained and there was always a lively and friendly atmosphere, even visitors not looking for good access would find this a good holiday destination. The easy access in this location makes Javea a great location for anyone looking for a hassle free holiday without worrying too much about access to the facilities. In most areas footpaths are in good order although some of the dropped kerbs could be improved. There is a fair amount of disabled parking bays and they are rarely full. Even in the height of summer, we can find a disabled access parking space. The one frustration I that they do not usually provide a dropped kerb next to the disabled parking bay and therefore Rob finds that he is forced to wheel into the road for a short distance to get to the kerb. A small omission but an important one!The port is more traditional and there is less choice for disabled access facilities. However, it is well worth a visit and still relatively flat near to the sea. it can get more crowded on the promenade here as it was narrower. There was a good choice of bars and restaurants here too, access is good and we had plenty of room for manoeuvre with the wheelchair. The old town is somewhere that we have visited less. It is steep climb up and the pavements are smooth and especially slippy in the summer. Once you arrive at Plaça de la Marina Alta, it is relatively flat. You can explore the beautiful cobbled streets branching off from this area and the indoor market does have a ramp to access it. However Rob requires the use of his power trike in the old town and wouldn’t recommend it for manual wheelchair users. It has far exceeded all of our expectations and it will definitely be our forever home. I have started a blog about accessibility in Javea so check it out if you are interested in seeing more. Come an visit. We’d love to show you around!https://accessiblejavea. com/</t>
  </si>
  <si>
    <t xml:space="preserve">We spend a lot of time in the El Arenal Beach area as it is well suited to wheelchair users due to the wide and flat promenade which gives great access to bars and restaurants. </t>
  </si>
  <si>
    <t>allanwater brewhouse bridge of allan</t>
  </si>
  <si>
    <t>One of the most fun afternoons I've had.  Douglas (owner) and Jonathon (head brewer) were awesome!When I say this is a micro brewery, I mean it's micro. The brewing part is literally at the back of the pub. This made it perfect for me, no traipsing around big warehouses, no steps or ladders, we just sat and listened to Jonathon and could see everything from there.  Jonathon is very passionate about brewing and the ingredients he uses and that comes across when he talks.  Depending on how long you have to spare the experience can last from a couple of hours to his record 4. 5hrs! Through out his talk you get to taste &amp; feel the raw ingredients, smell the hops and of course try a beer, or two or nine! Oh and my favourite - the cider! As if all that isn't enough you round off the experience with a mighty serving of steak pie and a pint of your favourite beer from the tasting. I was driving so I got to take my pint home - it turned into 2L of cider - very happy. I took half a star off as the space was very tight for my wheelchair and the toilet was a little basic. Took my wife in her wheelchair and accessed the bar area via the in-house microbrewery accompanied by the bar tender. Disabled toilet also easily accessed. A brilliant bar with excellent cask ales brewed on site. Dog and family friendly. Highly recommended</t>
  </si>
  <si>
    <t xml:space="preserve">Jonathon is very passionate about brewing and the ingredients he uses and that comes across when he talks. As if all that isn't enough you round off the experience with a mighty serving of steak pie and a pint of your favourite beer from the tasting. </t>
  </si>
  <si>
    <t>hotel beau rivage nice</t>
  </si>
  <si>
    <t xml:space="preserve">There are a couple of step free public transport options from Nice Airport. In December 2019, tram line 2 was extended from Nice Airport to Nice Port Lympia. There platform for the tram is directly outside Terminal 2 and there is also a stop at Terminal 1. The trams are modern, with step free access from the platform. There are wheelchair spaces. This is the quickest way to get into Nice city centre as the trams are very frequent during the day and the journey time is very quick. The tram travels at street level to Centre Universitaire Méditerranéen and then goes underground from Alsace-Lorraine. I exited at Jean Médecin. There was a lift from platform to ticket hall level and then a second lift from ticket hall to street level. From here I could have exited the station and changed trams, at no additional cost and taken Line 1, one stop to Masséna. However, I walked from Jean Médecin and it was about a 8 – 10 minute, level walk with my case to the hotel. If you decide to take the tram from the Airport please note there are 2 tram lines that depart from the Airport. Tram Line 3 goes in a north direction to Saint – Isidore and most tourists won’t need this line. Tickets for the tram need to be purchased before you board and on the tram there is a machine to validate your ticket. There were machines on the tram platform. A single ticket for the tram or bus is 1. 50 euro (December 2019). With a few exceptions such as the Airport bus number 98, the ticket allows you to change buses/trams as much as you like within 74 minutes, you will just need to validate your ticket on each vehicle you board.  However, I brought a 10-trip ticket for 10 euros from the machine and I used it throughout my 5 days stay and still have 1 journey left to use next time I’m in Nice. The other option is to take the 98 airport bus from the airport bus stop into Nice. The bus is accessible. The fare is 6 euros (December 2019) and you can pay the bus driver. The bus goes along the sea front and you will need to get off at Albert 1er stop. It’s the first stop once the bus turns off the sea front, and the stop before is Congrès / Promenade. The journey takes about 20 minutes. From the Albert 1 er bus stop continue along the street in the direction the bus is travelling and remain on the same side of the road you are on. The first road on your right is Rue Saint François de Paule, turn into the road and the hotel is close by on the right hand side. The hotel takes up an entire block so it quite large and recognisable. </t>
  </si>
  <si>
    <t xml:space="preserve">With a few exceptions such as the Airport bus number 98, the ticket allows you to change buses/trams as much as you like within 74 minutes, you will just need to validate your ticket on each vehicle you board. The bus goes along the sea front and you will need to get off at Albert 1er stop. </t>
  </si>
  <si>
    <t xml:space="preserve">The hotel has 2 separate entrances almost adjacent to each other. Both have clear glass, automatic double doors, see photo. There is a reception desk at standing height and a spacious lobby/ lounge area. There is lots of seating but the sofas are very low down, see photo, so I didn’t even try to use them as I would never have been able to get up unaided. On the photo behind the seating is a low wall with a padded cover on top, which provides additional seating. Also in the photos of lobby area are large pebble cushions, which playful nod to Nice having a pebble rather than sandy beach. On the ground floor there is also a step free bar with free standing tables and chairs, see photos, which I didn’t visit during my stay. There is also a step restaurant, accessed via a shallow slope. The restaurant area has free standing tables and chairs. The breakfast is self service with counters at standing height. I pre-booked an accessible room. There was no option to book an accessible room on the hotel’s website, but when I emailed them they replied promptly that they had an accessible room available. However, they had no photos of the room, and didn’t offer to take some photos for me. The room was classed as a superior room, but I was still slightly anxious about what to expected. However, I didn’t need to worry. I had room 123 on the first floor, with a street view. It was close to the lift. The room was opened manually using a key fob. The room was quite spacious. There was a double bed with a comfortable but firm mattress. There were bedside tables, desk and chair. There was a built in wardrobe/ shelves which is the only thing in the room which was not perfect. The wardrobe rail was high up so only accessible at standing height and the wardrobe space was quite short, fine for jackets and shirts but my dresses trailed on the floor of the wardrobe. There was limited shelving, which was fine for me on my own for a few days. Inside the wardrobe space was a small electronic safe (tablet not laptop size) which was at a good, easy to use height and there was no additional charge to use it. There was also a fridge which contained a minibar. There was also a kettle and flat screen TV with limited English channels. The wifi was free and excellent throughout the hotel. My ensuit bathroom was very spacious, see photos. There was a step free, roll in shower with a single horizontal grab rail and fold down shower chair with no arms. There was no shower screen or curtain and there was slate tiled flooring. I wear flip flops when I shower on holiday if there isn’t an obvious non slip flooring and I felt very safe in the shower area. The water did go on the floor but it dried very quickly without me having to wipe it. The toilet had a single grab rail on the wall and there was space under the sink for wheelchair access. I was very impressed with my room, it was comfortable, very clean and beautifully decorated with the painting above the bed, lovely bed linen and the wooden shutters at the windows. I loved my room and it was perfect for me. As well as my mobility disability, I had recently had a hysterectomy and I’m still feeling very tired at the end of the day. I knew after a day sightseeing, I was looking for a comfortable/ cosy room which I could relax in from early evening and feel that it was a treating myself rather than missing out going out for the evening, and this hotel and room was just what I was looking for. </t>
  </si>
  <si>
    <t xml:space="preserve">On the ground floor there is also a step free bar with free standing tables and chairs, see photos, which I didn’t visit during my stay. The wardrobe rail was high up so only accessible at standing height and the wardrobe space was quite short, fine for jackets and shirts but my dresses trailed on the floor of the wardrobe. </t>
  </si>
  <si>
    <t>york maze york</t>
  </si>
  <si>
    <t xml:space="preserve">On arrival we asked at cash desk if it was accessible, we was told yes but they were unsure if tractor ride was. First problem we had was gravel uneven path, Dylan who is strong manual chair user needed help from me. Next stop was food at kernel kitchen situated outside. Couldn't access the order area as step up. We left Dylan at bottom and ordered food. The seating was all picnic benches which we couldn't get wheelchair under. We then tackled some mazes, all accessible. Then to major disappointment Dylan couldn't access any of all the other lovely stuff. Remote control boats, mural painting, maze of confusion, tractor ride etc as they all needed accessing via wooden stepped platform. None had ramps. Due Dylan being very upset we ended up leaving after 1hr 45 mins there and spending £39. 50 to get in. That cost was for 1adult &amp; 2 kids. </t>
  </si>
  <si>
    <t xml:space="preserve">Couldn't access the order area as step up. We left Dylan at bottom and ordered food. Then to major disappointment Dylan couldn't access any of all the other lovely stuff. Remote control boats, mural painting, maze of confusion, tractor ride etc as they all needed accessing via wooden stepped platform. </t>
  </si>
  <si>
    <t>the baraset barn stratford upon avon</t>
  </si>
  <si>
    <t xml:space="preserve">We paid our second visit to A newly renovated top class restaurant just two miles out of Stratford apon Avon, with a 200 year history as a barn, beautifully designed, with original flagstones, pewter and oak attractive designs, which can seat 100 people, and we recommend you booking well in advance, it is a very popular restaurant nowadays, serving a top class menu in a lovely setting. It offers 16 modern bedrooms in a delightfully built Double block glass fronted modern designed building, but sadly, although it is a disabled access hotel, it is not really a disabled hotel. There is a lovely open courtyard with delightful pale cane furniture and a fire pit just in case. As you drive to Baraset Barn which is just two miles from Stratford, passing rather nice and well designed modern homes, you will find the approach so appealing and inviting. (photo 1). A large car park, well laid out, but with no disabled bays, leads you to the outdoor seating and dining area, with comfortable lightly coloured cane furniture (photo 2). A long paved ramp takes you up to the restaurant, (photo 3) and I was able to leave my wheelchair in the porch, as it’s a small, rather packed delightful restaurant. Now a short walk on the arm of my wife, over polished original flagstones takes you to your table. (photo 4). The converted updated barn restaurant has kept many of its features, which makes it such an attractive place to dine (photo 5). Unfortunately there are four steps down to the disabled toilet (photo 6) which has grab rails (photo 7) but no pull cord seen. There is then a separate bar lounge for pre dinner drinks if you are early, (photo 8) with quite a few tables if you wish to have a coffee or alcoholic beverages, a wooden floor with room to move around with a wheelchair, more difficult with scooter or powerchair. The hotels reception may be entered from the restaurant, or from the car park, (photo 9) which would be on the level. A small intimate reception area (photo 10) very pleasing to the eye. All the accommodation is in a very modern building, (photo 11) but you have to go outside over paved areas to get to these. There are two separate accommodation blocks, one has its own very small outdoor seating area, and one electric charging car point (photo 12). A beautiful courtyard, with a fire pit, and cane furniture (photo 13) to sit and enjoy the sunshine. Our final thoughtsIf you want somewhere for lunch or dinner, we would highly recommend this 5* small intimate restaurant. However, but sadly, this is not a disabled friendly hotel, but if you can manage a few steps on your own, it is well worth the experience of high dinning, excellent menu, beautifully prepared and presented. </t>
  </si>
  <si>
    <t xml:space="preserve">A large car park, well laid out, but with no disabled bays, leads you to the outdoor seating and dining area, with comfortable lightly coloured cane furniture (photo 2). </t>
  </si>
  <si>
    <t>blair drummond safari park stirling</t>
  </si>
  <si>
    <t xml:space="preserve">It was very good as there was a lot of books in large print. There was also plenty of signs which is good. Access for me as a power chair user and for my visually impaired companion was excellent. It was easy to find your way around with good signposts, well surfaced paths and a good map. We liked the way it was possible to get up close and see everything just like everyone else. The viewing areas had ramps where needed and there was plenty of space to manoeuvre. The cafe was superb with plenty of space, good tables and excellent staff. Not to mention the delicious coffee and cakes!We liked the way you could drive to the main area and park, then drive around to the lakeside area and park so there was not too much wheeling between places. And of course, the drive though experience; a wonderful was to see the animals.  Blair Drummond earns a handsome five stars as we had a great time, saw most things and were impressed with the wheelchair accessible viewing platforms, the wheelchair spaces by the sea lion pool, and the well surfaced pathways linking everywhere. From the car park we were a short distance from the loos on one side, a short wheel to the cafe and gift shop, and an easy walk across to the children play areas. The farm style area was easy to get around and to see the more domestic animals with opportunities to get quite close. The nearby tiger viewing platform was fun with a bit of a push up the slope but the reward was seeing the tigers!We wandered to the birds of prey and had a look around. From there you can look over the lake or meander back to see the children's pirate ship or the fort with its massive slide. We carried on and went up on to the viewing platform to look out over lions who were taking a siesta as visitors drove by in the 'drive though' area of the park. We were happy to watch from the distance. Next on our tour was our favourite spot where we went to see the rhinos - another wheelchair accessible platform inside their stable like building. So big and quite intimidating when you get up close. We then popped next door to see the elephant and finally ventured over to see the giraffe who shared their homestead with some zebra. There was more to see like the monkey island but the rain came on and so we headed for cover. It was very good as there was a lot of books in large print. There was also plenty of signs which is good. Most of the 'exciting stuff' takes place in the car - eg when you're driving in the lion enclosure! At the areas where you get out to explore most of the structures have ramps into or onto viewing areas. A notable exception is the boat trip to the chimps and some of the activities such as the Flying Fox zip wire. There is also good signage throughout and 'talking telescopes' but we didn't try those. </t>
  </si>
  <si>
    <t xml:space="preserve">From the car park we were a short distance from the loos on one side, a short wheel to the cafe and gift shop, and an easy walk across to the children play areas. We carried on and went up on to the viewing platform to look out over lions who were taking a siesta as visitors drove by in the 'drive though' area of the park. </t>
  </si>
  <si>
    <t xml:space="preserve">We visit blairdrummond safari Park almost every year. Our 7 year old daughter who is a wheelchair user loves it. The enclosures have low walls to see over or glass panels to see in. They now have access to the giraffes via ramp which was the only area that wasn't great before. There are disable toilets as well as new changing places.  Where do I start with this one as it went well beyond my expectations for a visit. You know things are going well when the first person you meet welcomes you with a smile and can offer information about the accessibility and what to expect. It's great day out with loads to see, easy to follow routes and goof wheelchair access. The icing on the cake being the knowledge that there's a Changing Places toilet as well! The wheelchair accessibility is great as there are plenty of ramps. There are also a lot of loos. Lots to see &amp; do. There are some amazing animals to see including lions, tiger, rhinos, zebras, elephants etc etc. Most of the park is wheelchair accessible with ramps to viewing areas although some activities such as boat to see chimps and the Flying Fox zip wire are more tricky. Not too sure what to expect we had a great time. From the time we arrived to waving goodbye we enjoyed seeing so much and not once did we have to think about getting in, whether there were loos, or what obstacles might appear. </t>
  </si>
  <si>
    <t xml:space="preserve">They now have access to the giraffes via ramp which was the only area that wasn't great before. It's great day out with loads to see, easy to follow routes and goof wheelchair access. The wheelchair accessibility is great as there are plenty of ramps. Not too sure what to expect we had a great time. </t>
  </si>
  <si>
    <t>kingsbarns distillery kingsbarns</t>
  </si>
  <si>
    <t>Good path from car park to entrance. Nice wide doors to get in. Plenty of space between tables in tea rooms. Wide entrance doors (perhaps could be nice to be automated).  Lowered reception counter was good.  The only disappointment for us was that the main lift is platform style - and so pretty small and a bit of a faff to use, and there is a regular platform lift in the distilling section which again is tight for a powerchair user, and like all platform lifts for us, a bit tricky to use. If you dont mind using platform lifts that I think access for a wheelchair user would be good. We loved visiting the distillery as this was one of the rare places that you could become so absorbed in the visit that you forgot about the day to day perils of being a wheelchair user or have a sight impairment. Those bits were all covered off with a platform lift to get to the stills, a lift to go up to the tasting room. The guide leading the way and explaining the stories of the whisky process and the exhibits to hand. Be it a sniff of the horns to capture a whisky aroma, a peek into the doocot to see a precious barrel or a stroll up to the Gin Cottage to see the marvels of gin production.  The visit started on an excellent footing as the doors were swung open and a warm welcome as we were greeted by a guide. A clear explanation of what was to be seen and the layout set us up for a good visit. We ventured off on a tour and were soon captivated by the stories, sights and smells.  Unusually, this was not a glimpse from the distance to see the beauty of the copper stills as a sizeable platform lift took me and my chair up to see the whisky process up close, from big mash tuns, to the stills and the slow flowing of the heads of the spirit I got to see it all.  A short distance away we entered the blending room / tasting room where a wee dram could be sampled - driving as I was I opted to take away my dram for later! The distillery had a surprise in store for us as we expected the whisky side of things but were delighted to be able to go to the adjacent 'Gin Cottage' - literally what it says - a cottage carefully converted to house the gin production. The gin distilling and the copper was fascinating and whilst being a tool was indeed a work of art. Here too was an opportunity for a tasting; so one more sample to take away.  Our tour ended in the spacious shop where there were lots of bottles and associated gifts and wares to purchase. From here we couldn't resist the temptation of the cafe. Very spacious with moveable furniture and the option of a patio we settled for coffee and admired the 'oh so tempting' menu!</t>
  </si>
  <si>
    <t xml:space="preserve">If you dont mind using platform lifts that I think access for a wheelchair user would be good. Unusually, this was not a glimpse from the distance to see the beauty of the copper stills as a sizeable platform lift took me and my chair up to see the whisky process up close, from big mash tuns, to the stills and the slow flowing of the heads of the spirit I got to see it all. </t>
  </si>
  <si>
    <t>pop up   edinburgh international book festival edinburgh</t>
  </si>
  <si>
    <t xml:space="preserve">Ace! Walkways ace. Signage ace. Theatres all look great - we only visited one - the corner theatre - but the layout in there was great and plenty of space. We were in the main Charlotte Square section of the Book Fest - this year they have expanded along George Street but we didn't visit any of those venues. Amazingly easy - right at entrance to Book Festival in Charlotte Square. Ramp had been requested 1 day prior to visit and made the 1 step down into tent's ballroom centre simple! Same for loop system. Great access, the paths are wide and all seem to be on the same level with ramps.  Some of the grass in the square is protected by a flat white surface which is easy to walk on and too see. Plenty of space at the front of the theatres for wheelchairs, the seating is tiered and space is narrow between chairs - which can be a bit straining after a hour.  The stages in the theatre's have ramps up, this is a nice touch as it recognised that authors and speakers can also have access requirements. In the Spiegeltent tent the access is good, a wheelchair user would find it difficult going down the ramp the whole back round but there's space at the booths and at the bar. The bookshop is a joy and is really assessable with wide aisles, though it can be really busy! The signing tables where the authors signed their books was at table height.  It was immediately obvious that the organisers had considered accessibility and gone to great lengths to welcome disabled visitors. </t>
  </si>
  <si>
    <t xml:space="preserve">We were in the main Charlotte Square section of the Book Fest - this year they have expanded along George Street but we didn't visit any of those venues. Great access, the paths are wide and all seem to be on the same level with ramps. </t>
  </si>
  <si>
    <t>the punchbowl solihull</t>
  </si>
  <si>
    <t xml:space="preserve">A very scenic country ride took us to reach this most attractive old pub, very inviting, and we were not disappointed on entering. beautiful beams and old wood with the untreated look about them, which suited the place so well. Comfortable, relaxing and delightful. The inn has 11 rooms, but it does not look as if accessible rooms are available, we did not see any, so not sure. Very popular at lunch time and the food look very good. Well worth a visit to this olde worlde inn, with a modern slant on a traditional English country pub, with real log fires, old 17th century oak beams. It’s set amongst good grazing land of undulating fields. OUR REVIEWThere are enough parking spaces, but no disabled bay, but easy enough (photo 1). It has pull handle at front entrance, level path to reach door, but a tiny little step to have to get up (photo 2). Inside, the front door leads to the bar ahead of you (3) and as we had not booked a table in restaurant, we were directed to enjoy seating at the bar lounge area, and we noticed that it would have a step to get down, but we sat in a comfortable spot in the corner (4) overlooking gardens and a terrace area (5). The restaurant was quiet when we arrived (6) but it looked very nice and well laid out tables (7) and this is a pleasant restaurant serving good food and a reasonable menu, and it seems it is always busy, so booking in advance is recommended. Along with the comfortable bar lounge area that you may eat at, we saw a very nice dining area that seems to be kept for functions of some sort (photo 8) and this looks as if it would really be a pleasant dining area (9). Outside, under the canopy, a path leads you ahead towards the gardens (10) and a well tendered lawn with a table and bench to sit at (11), which on this day was inviting enough to sit at (12) and the family kindly gave permission to use the photo on our review. Heading Back inside (photo 13) the toilets were over to the left, with a sign to warn you of the step needed to get up (14) and the disabled was signed for us (15) which had a basic toilet area (16) which could do with a makeover, it was small and I could not get chair inside, so left it outside, but it does have grab rails and pull cord. OUR FINAL THOUGHTSNice little visit, made to feel welcomed, very clean and well looked after property. There are however steps to hinder a full use of inn, but generally a nice place. </t>
  </si>
  <si>
    <t xml:space="preserve">Inside, the front door leads to the bar ahead of you (3) and as we had not booked a table in restaurant, we were directed to enjoy seating at the bar lounge area, and we noticed that it would have a step to get down, but we sat in a comfortable spot in the corner (4) overlooking gardens and a terrace area (5). </t>
  </si>
  <si>
    <t>gleneagles hotel golf resort gleneagles</t>
  </si>
  <si>
    <t xml:space="preserve">As well as the train station being approx 10 mins away, there is also designated accessible car parking areas. These car parks are still some distance away from the course but if you phone the access line beforehand you can get into the car park that is closest to the course. We had a Car Park pass for car park 3A. We drove from Edinburgh and picked up the event signs for the Solheim Cup from before Perth, including signs indicating how long was still to go. We followed signs for Car Park 3 and then on entering we were directed to the end of the car park where the accessible parking area was located. At this end of the car park we were able to get out on to the tracking and then move the car to a parking spot on the grass. Impressed to see a large sign and temporary building which had mobility scooters that you could hire - plus, not only an accessible loo, but a proper Changing Places loo too! I had a parking space booked in car park 3A. It was quite difficult to actually find car park 3A as there were very few signs to let us know where car park 3A was. When we arrived at the car park we were told to put our hazard lights on so the other staff knew that we were looking for disabled parking, I thought that this was a good idea that I've never seen in the past. There is also an accessible shuttle from the train station to car park 3A but I never used this so I can't comment. Most spectators are coming via train. Gleneagles is the nearest station and if you require it there is accessible transport between the station and the event. Gleneagles Station has recently undergone refurbishment and is now more accessible. If coming by car, there is dedicated parking for Blue Badge holders - it is a fair distance away from the event so there are accessible buses to get you there. If you have specific mobility requirements contact the event organisers as there are limited spaces available in Car Park 2 which is much nearer. </t>
  </si>
  <si>
    <t xml:space="preserve">As well as the train station being approx 10 mins away, there is also designated accessible car parking areas. If you have specific mobility requirements contact the event organisers as there are limited spaces available in Car Park 2 which is much nearer. </t>
  </si>
  <si>
    <t xml:space="preserve">There were 6 accessible toilets, 2 changing places toilet and 1 gender-neutral toilet. I went to both changing places toilets but I only went to one accessible toilet, in the spectator village. Both changing places toilets were fantastic, plenty of room inside and everything you need. I cannot fault the changing places toilets having said that, none of the toilet doors were automatic which could cause a problem if someone else didn't open the door for you, however, you needed a member of staff to open the toilet door with a key and they keep the door open for you. The accessible toilet hasn't got a key, I couldn't get in the toilet because someone was in it. Then an able-bodied person walked out and it made me think, why did the changing places toilet have a key but not the accessible toilet? I was unable to get into the public accessible toilets but the doors were a good size. The accessible toilets in the sponsors area were very spacious. We saw lots of loos and accessible loos signposted in the car park and the spectators village, they were also clearly marked on the map. Our favourite by far was the brilliant Changing Places toilet at the car park - a brilliant idea to aid with the start and finish of our visit. For an event. the organisers have done a great job with the accessible loos. The are located with the ladies and gents loos and have ramped access. They are well signed and are spacious. </t>
  </si>
  <si>
    <t xml:space="preserve">I went to both changing places toilets but I only went to one accessible toilet, in the spectator village. Then an able-bodied person walked out and it made me think, why did the changing places toilet have a key but not the accessible toilet?The accessible toilets in the sponsors area were very spacious. </t>
  </si>
  <si>
    <t xml:space="preserve">Plenty of parking spaces nearby. Concierge parking also available. Ramp access to the hotel is on the left hand side of the front door. I found the ramp a little difficult to navigate in my electric wheelchair, this was due to a tight and uneven turn near the start of the ramp. Once inside the hotel, the corridors, cocktail bar and restaurant were all very spacious. We ate in the Strathearn Restaurant. Normal toilets were just outside that restaurant, however the accessible toilets were 200yds away midway along the indoor shopping corridor. There has been a lot of work put into making the Ryder Cup accessible - from ramps and walkways, to signage and staff training. A really great day out - accessible, fun, well thought through. . . And a brilliant result! Please note that this is a review of the Solheim Cup 2019 which is a one off event and this does not represent Gleneagles all the time. Considering it is a golf course, the Ryder Cup have put a lot of thought into disabled access including having specified stewards called "Access Buddies" who are there to give advice and any help needed. Everywhere round the bar and catering areas has a platform walkway which makes it easy to get around with ramps to all bars, eating places and sponsors lounges. Going round the course, at each hole there are designated wheelchair areas and getting around the course there is concrete pathways making it as easy as possible to get about. I enjoyed the music playing and family-friendly atmosphere but I thought the car parking needed improving for disabled people.  </t>
  </si>
  <si>
    <t xml:space="preserve">There has been a lot of work put into making the Ryder Cup accessible - from ramps and walkways, to signage and staff training. Everywhere round the bar and catering areas has a platform walkway which makes it easy to get around with ramps to all bars, eating places and sponsors lounges. </t>
  </si>
  <si>
    <t xml:space="preserve">Ramps &amp; walkways galore in the spectators village and for food &amp; drink outlets and for hospitality structures. On the course wheelchair users can get around using the golf buggy paths. . . There are going to be accessible platforms for viewing the action but at the time of our visit these hadn't been put in yet. Really impressed overall with the accessibility at this event. However you do need to remember that this is both a temporary event and an event based on a golf course, so you should expect a few bumps and lumps along the way. From the car park there was a road crossing to get into the event, this was temporary traffic lights and when the operator saw us approaching they changed the signal so that we could get across safely. We were then met by a mobility vehicle which was an elongated golf cart. It took a while for us to be able to get on it as my pal’s power chair is quite long (around 180cm) but eventually we did and we all managed to jump on and get driven to the course. The driver John was super helpful and gave us different options on where we might want to be dropped off based on where the most exciting golf was happening. As we had arrived fairly late, we got dropped at the 17th hole where volunteers were manning the accessible viewing area and ensured that we could get on and see the golf. The platform was pretty busy and there were probably about another 6 or so wheelchair or scooter users on the platform already. The viewing area enabled us to see the whole of the hole - from the tee off in the distance to the green and the bunkers in front of us. After the golf finished, we headed to the Spectator Village and hung out in the Ping Pavilion. This was a large marquee which had a big screen, food outlets, a bar and loads of tables and chairs… And a great atmosphere! We were lucky that the weather was fantastic when we visited, but if it had been raining this would have been a great place to take refuge! Again this was very wheelchair accessible. This area also had its own toilets that were out the back of the structure, there was an accessible loo here but this was slightly tricky to access with a steeper ramp leading to a ‘barked’ area before being able to get on to the plastic tracking. There was a course map that showed the accessible route around the course and we wished we had been able to get there earlier to see more of the action on both the course and in the Spectator Village as a lot of thought had obviously been put into the accessibility.  I had to book a mobility scooter and pay a £25 deposit and the only thing I would say about this is why do I have to 'book' a mobility scooter? Why can't I just turn up and get one there and then? Just a small problem I had. When I returned the mobility scooter, I was told that the money that I paid as a deposit would be returned to my card on Monday. I felt a better idea would be to pay the deposit upon my arrival and collect the return when I returned the scooter. There were a total of 9 accessible viewing platforms, 1 accessible catering area, 1 accessible bar, 1 area that you can keep your guide dog and also 1 quiet room. I did see at the entrance that there was an accessible golf buggy which you could push your wheelchair on and then they would give you a ride over to the golf course. When we parked our car, we were about 100 meters from the event mobility office so I had to get my dad to pick up my scooter for me and bring it back to me. You have to think, what if my dad wasn't there? How would I get the scooter that I hired? I felt there was many staff in the car park making sure everyone got in okay, they knew I was coming as my scooter was booked to be picked up so couldn't they get 1 of the staff to take the scooter to me? The grass was also quite long in the car park and I was struggling to get through it in my scooter and you wouldn't be able to push a wheelchair through it.  On my way to the entrance, I noticed that there was a small plastic ramp to enable wheelchairs/mobility scooters to get down. My problem was that the was raining and the ramp got quite slippy and my scooter starting slipping and when I was talking to my dad about this, an elderly woman lost her footing and slipped down the ramp, proving that the plastic ramp was a danger to everyone. Then we had to go through the entrance, we just went with the biggest queue however I noticed that there were steps and realized that I needed to be in the other queue, I thought that someone should've been there to make sure we got to the right bit. We then made our way to the viewing area for the start and I was disappointed to see that the wheelchair viewing area was full. . . but it wasn't all bad, moments later an official Solheim cap landed beside me as the staff were throwing stuff into the crowds for the fans :) We then went around the course and I must admit that the accessible viewing platforms were some of the best spaces available. Once we had finished watching the golf we headed back to the spectator village where your toilets and restaurants are. I felt that the platform which you drove on was quite high at about 6 inches from the grass and I was worried in case a wheelchair drove off the edge because that would be quite nasty.  I found it extremely easy to get around although it will obviously be more difficult when the crowds start to build up. It is expected that approx 45,000 spectators are due each day. </t>
  </si>
  <si>
    <t xml:space="preserve">The grass was also quite long in the car park and I was struggling to get through it in my scooter and you wouldn't be able to push a wheelchair through it. On my way to the entrance, I noticed that there was a small plastic ramp to enable wheelchairs/mobility scooters to get down. </t>
  </si>
  <si>
    <t>macrobert arts centre stirling</t>
  </si>
  <si>
    <t xml:space="preserve">This is a great venue for disabled people. Theres parking right at the door(only 3) self opening doors lead into a bright foyer, manned by friendly staff. There are two disabled toilets in the building, possibly more.  The cinema is small but has space at the back for chair users and companions. Up a ramp and into the main theatre where there is a full row of diasabled Seating, again theres chairs for companions. The restaurant is fully accessble by chair. All in all I would say a first class venue for all types of disability ( I use a stick). And very well priced too. A must in the Stirling area. Give it a visit, even just for a quick coffee. P. S. They have euansguide labels on the toilet pullcords. </t>
  </si>
  <si>
    <t xml:space="preserve">There are two disabled toilets in the building, possibly more. The cinema is small but has space at the back for chair users and companions. Up a ramp and into the main theatre where there is a full row of diasabled Seating, again theres chairs for companions. </t>
  </si>
  <si>
    <t>euans guide hq edinburgh</t>
  </si>
  <si>
    <t xml:space="preserve">Good. Level from street - Wide, well lit corridors, plenty space to manoeuvre, lots of chairs. Pretty great! Once you've entered the reception area there is level access to the office on the ground floor. The corridors are well lit and the Euan's Guide office is easily found with it's brightly coloured wall and large logo. There are security and fire doors positioned at regular intervals, these can be stiff and heavy but there are always people around to assist if necessary. On the ground floor there is a cafe serving great coffee with flexible seating options. There are also four meeting rooms on the ground floor which will probably be your destination if you're visiting Euan's Guide!  Automatic doors and level access into the main reception and event space. Reception is spacious with smooth floors. If you are going into the hotdesk area (which leads to the offices in the rest of the building), a pass is required. One star dropped for the awkward position of the the door to the card entry system - particularly as the door is not automatic. Reception staff and people in the building are very friendly and willing to help however, so this isn't usually an issue.  Inside the hotdesk area is a coffee shop and various tables of different styles and heights. There is also table-tennis and the interesting Barclays Eagle Lab to explore. The area, like most of the building, is spacious and easy to move around. If you are venturing further into CodeBase, the hallways are nice and wide, but the doors are a little clunky and you'll need passes for most of them. </t>
  </si>
  <si>
    <t xml:space="preserve">Once you've entered the reception area there is level access to the office on the ground floor. Automatic doors and level access into the main reception and event space. If you are going into the hotdesk area (which leads to the offices in the rest of the building), a pass is required. </t>
  </si>
  <si>
    <t>nova prestatyn</t>
  </si>
  <si>
    <t xml:space="preserve">Centre has recently been renovated so everything is new.  Level flooring and all doors easy to get through.  Pool is a very long way from reception so could be tricky getting there if you find walking a long way hard.  Everywhere seems clean, well lit and signage looked ok.  Very big changing room.  Toilet with grab rails.  Level access shower with a fold down seat and a curtain to pull round.  Height adjustable changing bed.  All incredibly clean and well lit. The staff said they are getting a mobile hoist and slings for pool hoist soon.  Hoist into pool was new and staff were very nice helping us with it.  It was similar to a shower chair that went down into the water so we are pleased there will be an option to use slings instead. </t>
  </si>
  <si>
    <t xml:space="preserve">Everywhere seems clean, well lit and signage looked ok. Level access shower with a fold down seat and a curtain to pull round. The staff said they are getting a mobile hoist and slings for pool hoist soon. Hoist into pool was new and staff were very nice helping us with it. </t>
  </si>
  <si>
    <t>royal bank of scotland edinburgh</t>
  </si>
  <si>
    <t xml:space="preserve">I have now made 3 visits to this Branch which has installed the Welcome App and have moved bank accounts to RBS as a result since my previous Bank did not have this facility and I am unable to queue, I no longer have to since requirements are known and help is given. My Branch merged with Bruntsfield which was positive in many respects in there being a power assisted Door, all on one level, it’s wheelchair accessible with designated counter assistance - which is lower. The downsides, it’s further to get to, not enough staff to meet demand. There are 2 outside ATM’s, plus 4 inside with deposit facility, one ATM is lower than the others. There is a coin depositor also. Staff recognise different requirements and act accordingly, It s located on the north City bound corner of Bruntsfield Terrace and Montpelier, it’s a busy main road in and out of the city, there is ample parking and excellent bus service provision. This visit was arranged in advance using WelcomeByNeatebox.  The Greeter knew I was coming and what I needed to do and organised seating accordingly.  Other staff approached me knowing my name and were helpful and friendly. I visited RBS using the Neatebox Welcome App.  Access is on the level via self opening doors with plenty of seats to sit both in the Atrium and in the Bank itself.  After several visits I have changed my Banking to RBS because of their use of the Welcome App and desire to make my visit easier and services accessible. Knowing my requirements in advance I was met and Callum who I had met before helped me with my banking and then found a chair for me to sit at the cash point to conclude my transactions.  Great customer service.  </t>
  </si>
  <si>
    <t xml:space="preserve">I have now made 3 visits to this Branch which has installed the Welcome App and have moved bank accounts to RBS as a result since my previous Bank did not have this facility and I am unable to queue, I no longer have to since requirements are known and help is given. </t>
  </si>
  <si>
    <t>compton verney art gallery park stratford upon avon</t>
  </si>
  <si>
    <t xml:space="preserve">Parking available in the main car park or next to the gallery if that is preferable. The driveway between the car park and the gallery is wheelchair accessible and it is a pleasant and scenic 10 minute walk in fine weather Car park changes made and provision of a Shuttle Bus on demand for wheelchairs, mobility scooters and a tail lift that someone can stand on for access to the bus too if unable to use the steps. I was dropped off by taxi which then waited for me in the car park.  I returned to it using the Shuttle Bus but the House staff would have radioed the Welcome Centre to send the taxi back to me too if I had asked. There is a bus stop outside, Johnson's No. 6 that runs between Stratford upon Avon and Banbury. There is a shuttle bus running from carpark to house which is a 5 min walk. Disability parking at the house Once you have purchased your tickets at the booth in the car park, automatic gates allow access up the drive right to the front of the house for disabled parking. Bus stop outside but hard surface needed by stop.  Large car park but blue badge users also allowed to park at the House. Transport from the Welcome Centre to the House instead of walking is not fitted out for wheelchair users which isn’t mentioned. </t>
  </si>
  <si>
    <t xml:space="preserve">I returned to it using the Shuttle Bus but the House staff would have radioed the Welcome Centre to send the taxi back to me too if I had asked. There is a shuttle bus running from carpark to house which is a 5 min walk. </t>
  </si>
  <si>
    <t xml:space="preserve">Low gradient ramp to the very wide front door, which has a push pad for access but there's usually House staff nearby to open it for you. After a large reception room you then go into a busy area with the Shop in front of you, Compton Kitchen to the left and an Accessible Toilet in between! Access to all areas, lifts to every floor and to the Chapel when inside the House. Good access for wheelchairs all around the grounds across the grass and gravel paths - although a little bumpy at times. Inside plenty of space to navigate around galleries, huge spacious lifts give access to all main floors. Mezzanine level is reached by a mini-open lift. Restaurant (which serves excellent food) and cafe are on the ground floor and are easy to access. The building and grounds are very accessible. All areas. . . galleries, restaurant, cafe and shop are easily accessed. Good accessible toilets. Grounds can be explored widely in a chair Good signs and directions. Ramp into the house,wide doors/corridors. Large lift to all floors,no steps. Plenty of manoeuvre room in the galleries. Outside paths wheelchair suitable </t>
  </si>
  <si>
    <t xml:space="preserve">After a large reception room you then go into a busy area with the Shop in front of you, Compton Kitchen to the left and an Accessible Toilet in between!Access to all areas, lifts to every floor and to the Chapel when inside the House. Inside plenty of space to navigate around galleries, huge spacious lifts give access to all main floors. </t>
  </si>
  <si>
    <t xml:space="preserve">We regularly visit Compton Verney which is fully accesible. It offers standing exhibitions, and a programme of events and interesting visiting exhibitions throughout the year. The restaurant and cafe are pleasant although they can be busy at certain times. Accessible toilets are of a high quality and clean. The parkland is a Capability Brown landscape with a beautiful lake and lots of accessible trails.  Blue Badge holders can park up at the house if that is preferable to parking in the main car park and taking the very pleasant and accessible route up to the house. It is well worth booking onto the guided tours of either the exhibitions or the grounds. Staff are helpful and considerate to people with a variety of different needs. Would thoroughly recommend as an enjoyable and stress free venue. Their website is helpful and informative. A membership is available for a disabled member which gives free entrance to an accompanying carer. An excellent place for all ages and abilities. Outside, adventure playground, forest school, pond dipping, willow tunnel, art with nature,large open areas. The paths/and grass are wheelchair suitable. Indoors, galleries to explore, family room,large lift to all floors,plenty of room to move around Accessible cafe ( they didn't mind us eating our own food) disabled toilets,hearing loop available Service dogs allowed Beautiful grounds leading to a large accessible House and Gallery full of history with amazing contents.  Changes to the parking arrangements for blue badge users mean that parking is now in the main car park with a Shuttle Bus for wheelchairs, mobility scooters and that allows standing persons to get on board oto if unable to use the steps.  Visitors with blue badges can still be dropped off at the House but that vehicle then has to return to the car park. This seems very reasonable to me but if you have concerns speak to the staff before your visit.  Superb access and facilities both inside and out - highly recommended for a visit. A Moore/Rodin exhibition was showing at the time which was superb; exhibitions change at regular intervals and there is also a very good permanent collection worth seeing. </t>
  </si>
  <si>
    <t xml:space="preserve">Changes to the parking arrangements for blue badge users mean that parking is now in the main car park with a Shuttle Bus for wheelchairs, mobility scooters and that allows standing persons to get on board oto if unable to use the steps. </t>
  </si>
  <si>
    <t>london palladium london</t>
  </si>
  <si>
    <t xml:space="preserve">We were met outside the theatre by friendly helpful staff , who took us in by the dedicated route . We were shown the bar area and then taken to the disabled toilet which was roomy and spotless . We then were shown to our seats , my mobility scooter was then taken and stored until the performance ended , then we were escorted out of the theatre , brilliant service Staff are outside and will take you in a side entrance which has a built in ramped hallway to a small lift, which then takes you to the correct level. Winding corridors and turns but nice and light. Toilet is behind a fire exit door so not usually misused. Low toilet but there is a clip on seat raiser to take the toilet to wheelchair height. Very hilly in auditorium which was an issue to to my core strength as you tilt sideways to access the seats and then have to sit at an angle in your chair if in row O otherwise the person behind can’t fit in their seat with leg room. Due to this I wouldn’t go again as it was really comfortable as I had to hold myself upright during the show. There is no on-site car park but they state there are two spaces in the small road behind them (not their spaces). We tried this but unfortunately the spaces are out of use until late May 2022 due to building work. We ended up parking off Carnaby Street. </t>
  </si>
  <si>
    <t xml:space="preserve">We then were shown to our seats , my mobility scooter was then taken and stored until the performance ended , then we were escorted out of the theatre , brilliant service Staff are outside and will take you in a side entrance which has a built in ramped hallway to a small lift, which then takes you to the correct level. </t>
  </si>
  <si>
    <t>huntly castle huntly</t>
  </si>
  <si>
    <t xml:space="preserve">Unfortunately these were all out of order.  Probably the worst part of my visit. The receptionist gave us a code which we were to use for gaining access to the toilet. I didn't really agree with this as it would've been tricky to enter the code on my own. The disabled toilets are in the middle of nowhere. When you get into the toilet you will see that there isn't a red cord! Why, why, why. For example, if I fell inside the toilet am I supposed to scream in the hope someone heard me? Really didn't understand the thought process on this one. First time inside Britain seeing no red cord in a disabled loo. Speechless. </t>
  </si>
  <si>
    <t xml:space="preserve">The receptionist gave us a code which we were to use for gaining access to the toilet. The disabled toilets are in the middle of nowhere. When you get into the toilet you will see that there isn't a red cord!First time inside Britain seeing no red cord in a disabled loo. </t>
  </si>
  <si>
    <t>nandos edinburgh</t>
  </si>
  <si>
    <t xml:space="preserve">There are two glass doors to get in. The first opens into the restaurant and the second opens out which I’d keep in mind. There are different types of seating - bench, stools, booths and staff are happy to let you choose from whats available. Depending on where you sit it can be a tight fit. The ordering area is quite high for wheelchair users but staff are happy to accomodate. The area to get drinks, napkins, cutlery and sauces are low down and there is space to move around here between the main seating area Access a simple, everything is all on one level. All on one level, level access at the front step. Mixture of table sizes and chair shapes to suit everyone. Straight access in to the restaurant.  There are no steps to negotiate. Plenty of space around the tables.  Very suitable for anyone with mobility issues or sight issues as there is good space round every table to allow easy movement.  Good, airy and light place. </t>
  </si>
  <si>
    <t xml:space="preserve">The area to get drinks, napkins, cutlery and sauces are low down and there is space to move around here between the main seating area Access a simple, everything is all on one level. Very suitable for anyone with mobility issues or sight issues as there is good space round every table to allow easy movement. </t>
  </si>
  <si>
    <t xml:space="preserve">RADAR key required. Very clean and quite spacious. Handrails close to toilet on left side but there is about two feet space between the toilet and wall and handrail on right hand side. Red cord hanging to floor on left hand side. Space under sink to roll under. Toilet roll dispenser is the single tissue dispenser which I had a bit of bother with but it was at an okay level for me. There is a hand dryer next to the door. Decent accessible toilet but it could had been a bit cleaner. Toilet has key access. The key is kept behind the service counter and is easy to get from staff. Best to be aware when you go to the restaurant as I went to the toilet and had to come back to the counter for the key. Would be helpful to have an info sheet on the tables for people with disabilities to tell them they need a key for the toilet and where to get it. Spacious toilet with Radar key The toilets are roomy, clean and easy to access. </t>
  </si>
  <si>
    <t xml:space="preserve">Handrails close to toilet on left side but there is about two feet space between the toilet and wall and handrail on right hand side. Decent accessible toilet but it could had been a bit cleaner. Spacious toilet with Radar key The toilets are roomy, clean and easy to access. </t>
  </si>
  <si>
    <t xml:space="preserve">Visited on NYE and even when its busy I had a nice time and loved the food! I quiet like this Nando's its got nice tiling, the lighting fixtures are interesting and its pretty accessible. What can I say about Nando's? The food is delicious, this particular venue is all on one level and the accessible toilets are roomy and easy to access. Lots of blue badge spaces outside.  No steps anywhere Nicely spaced out restaurant Toilet uses radar key so either take your own or ask at the counter. Great roomy restaurant.  No problem moving about with a wheelchair or scooter or if a person uses sticks or crutches. Tables are a good height and staff are helpful and will move chairs etc to give space for wheelchair user to sit at the table.  Good facilities for young children as well. Excellent and cheerful service. </t>
  </si>
  <si>
    <t xml:space="preserve">No steps anywhere Nicely spaced out restaurant Toilet uses radar key so either take your own or ask at the counter. Tables are a good height and staff are helpful and will move chairs etc to give space for wheelchair user to sit at the table. </t>
  </si>
  <si>
    <t>storyhouse chester</t>
  </si>
  <si>
    <t xml:space="preserve">Storyhouse Chester boasts an impressive ethos within their social media tag line motto “This house is your house”. An award-winning design grips you from the outset as you enter one of the most relaxed, welcoming and open spaces you could hope to find within a busy city centre. Storyhouse is a jack of all trades and a master of. . well, all of them! It is a theatre, cinema, library, coffee house, restaurant and children’s library and it is beautifully put together and staffed. As a Mum of a wheechair-bound ten year old, we often struggle to find places to relax. There is rarely space for wheelchairs in coffee shops and even if there is simple accessibility through the main doors can be a problem. At Storyhouse there is ramped access leading to a wide open foyer and from that point onwards you won’t find any issue with rolling wherever your mind takes you! There are well situated lifts to reach the upper floor and both the cinema and theatre are fully accessible, with wheelchair and carer spaces allocated at every performance. Even more importantly for us, there are not only roomy disabled toilets but an actual, fully equipt ‘Changing Places’ toilet. An absolute rarity believe me. Disneyland Paris couldn’t manage it, but Storyhouse Chester? No problemo! Finally the staff are guaranteed to be as accommodating as you could wish for, they truly do ensure their customers get the best, able bodied or with additional needs regardless. This is from the management, bar staff, right down to the volunteers. I can’t recommend it highly enough. Go and hang out there and you will see for yourself. This house, it turns out, really IS your house. Well done Storyhouse Chester, more like you please! </t>
  </si>
  <si>
    <t>Storyhouse Chester boasts an impressive ethos within their social media tag line motto “This house is your house”. There are well situated lifts to reach the upper floor and both the cinema and theatre are fully accessible, with wheelchair and carer spaces allocated at every performance. Disneyland Paris couldn’t manage it, but Storyhouse Chester?</t>
  </si>
  <si>
    <t>imperial war museum london london</t>
  </si>
  <si>
    <t xml:space="preserve">There are several accessible toilet and in 2020, the museum installed a changing places toilet. There are wheelchair symbols for the accessible toilets but there is no signage for the changing places toilet apart from on its door. The changing places toilet is next to the men's toilet on level 0. A radar key is needed to open the door. On the day I visited the staff did not know where the radar key was. There is an accessible toilet, sink, bench, hoist, free standing screen, grab rails. The emergency cord hangs loose but does not reach the floor. There instructions for the hoist were on a laminated card sitting on top of one of the bins. It would be more helpful if this was on a wall in large print. THERE WAS NO SOAP OR EVEN A SOAP DISPENSER. This made me feel very upset. We are in the middle of a pandemic and there has been so much emphasis on hands, face, space. It appears not to apply for disabled visitors at the IWM. On exiting the changing places door didn’t lock behind me. I had to use my key to secure it. The IWM London’s press statement when the changing places toilet was opened it quotes Laura Crean, Assistant Director, Strategy and Governance, said: “We are delighted to be opening a brand new Changing Places toilet at IWM London. This new facility will ensure that we have adequate, clean and safe facilities for all of IWM London’s visitors and will therefore substantially improve the visitor experience to our museum. IWM is committed to removing and reducing barriers to make IWM open to everyone, whether those barriers are cultural, social, attitudinal, physical or educational. Installing a Changing Places toilet at IWM London is one step forward to reducing those barriers. ” Having a changing places toilet is not enough in itself. On the day I visited unless a disabled person had their own radar key they would not have been able to get in and use the facility. There is no point having a changing places toilet, if staff don't have access to a radar key and disabled people are prevented from gaining admission. It then just becomes lip service, a box ticket, but without any genuine commitment to ensuring our dignity, independence or safety. Organisations need to advertise their changing places toilets, they are a real asset, it will bring in more visitors, clear signage will make it easier for disabled people to locate it, staff need accessibility training and be able to locate radar key(s) promptly so disabled people can quickly assess toileting facilities safely that meet their access needs. Going to the effort of installing a changing places toilet, and no one thinking of including a soap dispenser, shows a lack of thought, and now given the hands, face, space messages of covid is negligent. I’ve checked the changing place’s website map and the IWM London’s toilet does not feature on the map, which raises the question whether or not it has been registered and details submitted. </t>
  </si>
  <si>
    <t xml:space="preserve">Installing a Changing Places toilet at IWM London is one step forward to reducing those barriers. There is no point having a changing places toilet, if staff don't have access to a radar key and disabled people are prevented from gaining admission. </t>
  </si>
  <si>
    <t xml:space="preserve">Disabled access is separate from main entrance, but access ramp is not too steep and it's easy to spot. Before I visited, I wanted to contact IWM to double check that with covid precautions you were still offering fold up stools. On their Accessibly at IWM London webpage their contact link took me to their contact media sales page. This was confusing but as I had been directed to the page, I completed the form. I got a reply a couple of days later with the access information I’d requested. It would be helpful and less confusing if the accessibility paged linked to a customer service contact page. The museum has step free access to all floors. The main front entrance has steps, sorry I can't comment on them as we didn't see or use them. The West entrance is the step free entrance, If you are standing at the front of the museum make for the right hand side of the museum and the step free entrance is just after the cafe terrace. We arrived from the Kennington Road side, which brought us directly on to the West entrance side. We followed the path round, see photos. When you come to the drive way, it is drop down kerb and tactile paving. However, if you continue along the pavement there is no drop down kerb to exit by the museum. If you go on the road instead there are some speed bumps to navigate but it will bring you directly to the West step free entrance. On arriving at the West entrance the door was open and there was a security guard. There were some wheelchairs for hire here. We went along a bright orange painted corridor with hand rails both side. This corridor led to the main gallery on level 0. You come out directly opposite the entrance to the First World War gallery. The information desk is also there.  From this level there is step free access by lift to all floors. There is seating on Levels 0, 2, 3, and 5. The seating I saw during my visit were bench styled seating with no back support. Fold up stools are available from the information desk at Level 0. We came specifically to see the Refugees Forced to Flee exhibition. In the second room I could see that there was no social distancing in the third room. I left I did not feel covid confident. I did not feel safe. I think like there is time admission into the main museum, there should also be timed admission into the individual galleries, to ensure numbers can be regulated. After that we decided to not to visit any more of the galleries. We were very surprised to find that there was only indoor seating in the café and the outdoor terrace was closed, especially given the importance of good ventilation, we would have hoped to have seen this open. As there was no outdoor seating we left. </t>
  </si>
  <si>
    <t xml:space="preserve">The museum has step free access to all floors. If you go on the road instead there are some speed bumps to navigate but it will bring you directly to the West step free entrance. From this level there is step free access by lift to all floors. </t>
  </si>
  <si>
    <t xml:space="preserve">I spoke to several members of staff during our visit. Each one was very helpful and approachable. However there were a couple of issues. The member of staff on the information desk at Level 0 couldn't tell me where the changing places toilet was. They told me that they didn't know what a changing places toilet was and when I asked if I needed a key to open it, they told me they didn't know. However, they were very helpful and phoned for information. They came back to me very quickly to explained that the Sunday staff didn’t know where the radar key was but if I needed extra space I could use the First Aid Room. When I went back to the member of staff after my visit to the changing places toilet to inform them that there was no soap in the toilet, they said that they would arrange for some to be put in the toilet. The member of staff was very helpful but there is an organisational issue here about staff having accessibility awareness training. It is totally unacceptable that staff did not know where the radar key was when I visited. Some disabled people who require an accessible or changing places toilet have bowel or bladder impairment, if staff are unable to provide a radar key this may lead to individuals soiling themselves, which is very distressing, or having to use toilet facilities that do not meet their needs and are possibly unsafe for us to use. I raised the lack of social distancing with staff, they listened to my concerns and they went to check. We did not go back into the galleries so I don't know what the outcome was. </t>
  </si>
  <si>
    <t xml:space="preserve">When I went back to the member of staff after my visit to the changing places toilet to inform them that there was no soap in the toilet, they said that they would arrange for some to be put in the toilet. </t>
  </si>
  <si>
    <t>leekes llanelli</t>
  </si>
  <si>
    <t xml:space="preserve">We just went for a coffee this time. There was a very polite lady on "Covid check in" at the Cafe. The NHS app is available. Tables well spread out. Sanitised between uses. Leekes is 90 % on the flat. There are some clothes upstairs, but no lift. The vast majority is all on one level though. Several disabled car park spaces. Friendly staff. It has all sorts in there ! Easily accessible disabled toilet. </t>
  </si>
  <si>
    <t>waldorf astoria the caledonian edinburgh</t>
  </si>
  <si>
    <t>Access in and around the building:The main entrance has a traditional revolving door. Alongside is a small ramp built into the entrance and a wide access door. It was easy to get through and a concierge was quickly on hand to hold the door. Once in the building the reception is in front of you. There were plenty of staff on hand. The building is on several floors. One of many lifts leads from reception to the upper floors. My powerchair is quite large at 68 cm wide and 116 cm in length so I used the service lift – not that I knew it was a service lift until later. The wide corridors to the accessible bedrooms were amazing. Once had enough space for a seating area and a piano! Apparently this stems for from the days of ladies in the grand ball gowns not wishing to touch another lady’s gown as they swept along the corridor to the grand staircase. Access in the accessible bedrooms and bathrooms:The accessible bedroom was a surprise in that the door opened to reveal so much space. The room door had a clearance of 86 cm so plenty of room to wheel in. There were no tight corners and tricky turns to be done here! With access to both sides of the beds and a large seating area it was great. The accessible wet room was spacious and had a door the same size as the room door; again no tight turns. With an integral shower and plenty of space around the toilet it worked well for me. The two accessible rooms are identical. Access in the dining area:The hotel offers several items for dining or getting light refreshments. Peacock Alley offers a lounge style area where you can relax and admire the old station architecture or just watch the gentle movement of the station clock as time ticks away. The adjacent Brassiere provides breakfast and other dining options during the day. The hotel’s Pompadour restaurant offers fine dining and great views. I visited all three during my visit and they were all easy to get in and move around. Furniture could be moved to make access easier and the staff were magnificent. Access to other facilities:The hotel does have a spa and swimming pool. I ventured down to visit these and whilst not going as far as swimming I can confirm that there is an accessible changing room! Access in and around the building: The building is large but staff were very helpful in showing me the way around. Access in the accessible bedrooms and bathrooms: The accessible bedrooms were spacious and bright and cheerful. Access in the dining area: There were several options for dining and all were bright and light. Access to other facilities: The hotel has a spa facility. Easy to get around hotel and room was well equipped</t>
  </si>
  <si>
    <t xml:space="preserve">Access in and around the building:The main entrance has a traditional revolving door. Access in the dining area:The hotel offers several items for dining or getting light refreshments. Access in the dining area: There were several options for dining and all were bright and light. </t>
  </si>
  <si>
    <t>wagamama london</t>
  </si>
  <si>
    <t>A brand new and rather swanky accessible toilet. The red cord is long and reaches all the way to the floor. The only problem is that two bins had been put in the wheelchair transfer area. So it was not possible to park next to the toilet for a sideways transfer. Two stars lost for this rather thoughtless failure. There is a Raddar toilet next to M &amp; S.  The toilets I have so far discovered are on 3rd floor of John Lewis - very nice toilet BUT no Raddar lock on it when I went some lady was using it and taking her time, she looked guilty but . . . . .  I had to wait</t>
  </si>
  <si>
    <t xml:space="preserve">So it was not possible to park next to the toilet for a sideways transfer. There is a Raddar toilet next to M &amp; S. The toilets I have so far discovered are on 3rd floor of John Lewis - very nice toilet BUT no Raddar lock on it when I went some lady was using it and taking her time, she looked guilty but . </t>
  </si>
  <si>
    <t>villa carpe diem maroni</t>
  </si>
  <si>
    <t xml:space="preserve">I am a hoist dependent wheelchair user and found the accommodation and facilities here absolutely excellent.  The owners of the villa couldn't have been nicer and they even threw in a WAV to boot.  The pool in the villa was beautiful and you only had to go inside to sleep! The coffee shop in the village was good but the only thing was there were not a lot of places to go locally.  With the car we got to go all over the island.  The only one drawback was that we flooded the shower room everyday. A home from home is right but not just from the disabled persons point of view. We went with my daughter and her 3 children who loved the pool. My wife and daughter found the kitchen excellent with the washing machine an unexpected bonus, allowing the children to wear their favourite clothes more than once. It also reduces the need for you to be on the suitcase weight limit when flying. While we enjoyed wall to wall sunshine every day and temps of 35' C the veranda on 2 sides provides shade and catches the breeze, making the temperature enjoyable. The WAV is essential for wheelchairs users as it allowed us to explore. the area. I never appreciated the phrase “there's no place like home” until I became disabled. Speaking to a lot of disabled people most feel that if they go on holidays they will never have the same home comforts. I do a lot of research before we go on holidays and I done the same before we went to Villa Carpe Diem. You’re never sure until you get where you’re going how the access is going to be, despite all the research you do. For us Villa Carpe Diem offered everything we needed with lots of space in the villa plus good weather and a swimming pool. WIFI throughout the villa and going out around the garden. In the Villa Carpe Diem Gallery https://www. villacarpediem. co. uk/gallery/ you can see a number of very true to life photos of the villa but what it doesn’t show is how accessible the villa and around the villa is which was very good. If you want a relaxing holiday with only the sound of birds this is the place for you. But if you want more, with the villa you can rent a WAV which is exclusively available to wheelchair using guests. We rented the WAV and my Invacare wheelchair is big and I’m also tall I had lots of head room driving up the ramp and in the van too. Club House Square is the only Taverna/Restaurant in the village of Maroni but you couldn’t ask for better. The quality of the food and the value is very good with very generous portion sizes. </t>
  </si>
  <si>
    <t xml:space="preserve">I do a lot of research before we go on holidays and I done the same before we went to Villa Carpe Diem. For us Villa Carpe Diem offered everything we needed with lots of space in the villa plus good weather and a swimming pool. </t>
  </si>
  <si>
    <t>nuthurst grange country house hotel solihull</t>
  </si>
  <si>
    <t xml:space="preserve">Close to the picturesque town of Henley in Arden, and within walking distance of Lapworth, stands the country house hotel of Huthurst, in over 7 acres of woodland, and boasts having its own Heliport, and in our eyes, well worth the 5 star reviews we offer, and encourage you to read all three parts which will give you a full flavour of this historical small but delightful Hotel. The name NutHurst means “nut wood” and this ancient area is one of the earliest Warwickshire named places. In 709 the Anglo Saxon King of Mercia, Coenred, gave the woodland to Worcester Cathedral, then in 872 the Bishop gave NutHurst to a servant of the king. It was later formed into part of the parish of Hampton in Arden, then under the care of the De Mowbray family. During 1272, the Trussell family moved in, and the family line remained here until 1640 when the manor was sold. In 1750 it became part of the manor of Knowle, and during 1767 a road was built, “The old Warwick road” which made travelling easier, and in 1800 the canal reached Hockney Heath, not far from NutHurst, and was then followed by the railway line, and all this attracted the attention of businessmen who then improved or built new houses throughout the area. A Mr William Dugard of Lapworth, built a small house in NutHurst in 1882, and an ordnance survey map of 1886 shows this house as NutHurst lodge, but by 1896 it became known as Nurhurst Grange. A number of tenants then moved in over the years, until 1904, when Mr Dugard sold the Grange to Mr Harry Gilman who moved in until his death in 1934. It was then sold to Mr C. J. Newey, who sadly died in 1938, then the house was bought by Mr Walter F. Higgs, who was the MP for West Birmingham, and in 1948he became the president of the Birmingham chamber of trade. Mr Higgs finally sold his home in the early part of 1960,to Mr and Mrs Rex Hardy, but because of the threat of the route for a new M40 motorway, moved into a smaller house. It then became a small country house hotel, under the care of the Randolph family, who enlarged the front facade, and added the dining room, and conference rooms, with bedrooms above. In 2006 Mr Paul Hopwood took over the hotel, and he upgraded many of the bedrooms, and the old stable block was then refurbished and may now be used as a delightful function room for weddings or other special occasions. May we encourage you to go and spend a few hours here to enjoy this special little hotel, perhaps take lunch or afternoon tea in the Orangery, an evening dinner in the 2AA rosette Kingswood restaurant, a very pleasant experience, and if you need to stay overnight, the 19 bedrooms, one disabled room, will be a treat for you. So please, read our three reviews, see our 60 photos, if you approve, then click the “I like” box for us as an encouragement to us to continue writing reviews to help you all enjoy getting out and about more often, and of course we then offer our support to Euans guide as well, who are trying so hard to help all our fellow disabled friends. So let’s see what our review can offer you. Photo 1 coming off the country lanes, you arrive at the gatehouse for NutHurst Grange hotel, and you drive up a scenic drive (photo 2) and arrive at the grange (photo 3) where we took a left turn, which took us towards the entrance sign for reception (photo 4). We then drove past the gardens (photo 5) and reached the one and only disabled bay (photo 6). Having parked, a short walk past the terrace gardens (photo 7) and we reached the front door, with a big step (photo 8) but a ramp is available for you. You will be greeted at a small reception area with its lovely dark wood (photo 9) and opposite is a very nice stairwell, (photo 10) which showed us the way towards the very comfortable and cosy lounge to relax in (photo 11). This led us into the Orangery restaurant (photo 12) tastefully laid ready for lunch or afternoon tea (photo 13). A corridor led the way to toilets (photo 14) and a disabled toilet is available (photo 15Which is a beautifully tiled small toilet (photo16) which does have a grab rail. The photo now shows that alongside the reception desk (photo 17) we could glimpse the Bar ahead, it’s a small intimate bat lounge (photo 18) with a very good selection of drinks on display (photo 19) and my husband abandoned the wheelchair to sit and enjoy a drink (or two) (photo 20). Our final thoughtsWhat,s not to like in this small delightful hotel, which is tastefully decorated and very comfortable. But you now need to read parts two and three to get its full flavour, and if you enjoy our reviews would you be kind enough to tick “I like” button so as to help others to read the reviews as well. Thank you There are many car parking areas available for your use here, and on this part two of our reviews we tell you about the main car park, but suggest you take the directions as shown on our part one review so as to get you comfortably settled into hotel while your carer takes the car to this car park if you did not manage to find a empty disabled bay. It will be well worth the short walk back to reception for your carer. The grounds are very well cared for, evergreen shrubs provide wonderful photos, ideal for special occasion memories.  This time, if approaching front of NutHurst Grange, take the right hand drive (photo 1) which leads to a large car park (photo 2), but again we suggest your driver takes you first of all to the reception and leave you inside the hotel, while they return to the main car park. A pathway ahead, with four steps (photo 3) led the way to reception and this path went through lovely flower beds and a lawn (photo 4) with a private Helipad ready if you came with your own helicopter.  The path led to the terrace garden (photo 5) and four steps led to reception (photo 6). Later on, after settling in, from reception there is a very scenic walk (photo 7) which led past beautiful gardens (photo 8) and ahead was a large manicured lawn with a variety of trees and shrubs (photo 9). A few yards away is the delightful looking functions building (photo 10) where your special occasion, such as weddings, anniversaries, birthdays, are catered for (photo 11). In the far right hand corner there is a ramp available (photo 12) that takes you down to the formal garden (photo 13) with trimmed hedges that highlight the statues (photo 14). Back up the ramp, a path by the wooden shed will lead you to the orchard (photo 15) Then just return to the main drive and be pushed back to the Grange (photo 16) and then by the terrace garden (photo 17) is the reception entrance (photo 18). Following your walk, why not rest in the comfy lounge (photo 19) while you enjoy the last views over the gardens, (photo 29) with perhaps a little drink, before you either depart for the return journey home, of if you have booked an overnight stay, then rest here before going to your room to prepare for dinner.  ( Read part three review for lunch or dinner photos ).  Our final thoughts What a delightful way to spend an hour or two just wandering around the beautiful gardens.  </t>
  </si>
  <si>
    <t xml:space="preserve">Close to the picturesque town of Henley in Arden, and within walking distance of Lapworth, stands the country house hotel of Huthurst, in over 7 acres of woodland, and boasts having its own Heliport, and in our eyes, well worth the 5 star reviews we offer, and encourage you to read all three parts which will give you a full flavour of this historical small but delightful Hotel. </t>
  </si>
  <si>
    <t xml:space="preserve">What a delightful hotel to hold our anniversary, it’s classy, inviting, beautifully decorated throughout, historically interesting, and beautiful gardens all around the hotel. For a full report, we encourage you to read all three reviews, along with 60 photos we have for you to help you see why we booked this hotel for a special day. If you enjoy good food, well presented, and served by caring staff, then please do go along for an afternoon visit at least.  We spent the day here, taking in lunch, before our overnight stay, and then somehow found room for a three course dinner later on, rather silly, as we were then so full, we missed breakfast the next morning as we just had no room left for more food. It would have been great when in our younger days, but as older people we do not eat as much as we used to Our review starts with photo of NutHurst Grange hotel (photo 1), and we entered the reception (photo 2) and kindly escorted to the Orangery restaurant for our three course lunch (photo 3) with delicious warm homemade rolls and a glass of wine each (photo 4). Our meal was served by Peter our waiter (photo 5) We retired into the delightful lounge (photo 6) and simply relaxed as evening drew close (photo 7) while a warm glow settled over the hotel as twilight arrived (photo 8).  We returned to our ground floor disabled room, (photo 9) to view our comfortable bed (photo 10) in a very spacious, minimalistic furnished room (photo 11). Then the bathroom, wow ! Beautifully tiled in light grey warm looking tiles (photo 12) with a heated towel rail, walk in shower, a deep bath,with an emergency telephone ready by the shower cubicle. One of the best bathrooms we have seen. (photo 13).  Dressed and ready for dinner, we entered the lounge and settled in for the evening (photo 14) for a pre-dinner Sherry, served by our pleasant Head waiter (photo 15) who then escorted us to the Kingswood restaurant (photo 16) an elegant, beautifully furnished and decorative room (photo 17) and thoroughly enjoyed another three course dinner (photo 18). And the evening came to a conclusion with the staff and fellow guest congratulating us on our 59th wedding anniversary.  Our final thoughts If you choose to have a special day here, you will really be looked after, with excellent menus served by attentive and friendly staff, and what they put in front of you will be a treat. So don’t forget to read all three parts of the reviews for this lovely hotel. </t>
  </si>
  <si>
    <t xml:space="preserve">Dressed and ready for dinner, we entered the lounge and settled in for the evening (photo 14) for a pre-dinner Sherry, served by our pleasant Head waiter (photo 15) who then escorted us to the Kingswood restaurant (photo 16) an elegant, beautifully furnished and decorative room (photo 17) and thoroughly enjoyed another three course dinner (photo 18). </t>
  </si>
  <si>
    <t>seven stories   national centre for childrens books newcastle upon tyne</t>
  </si>
  <si>
    <t>Just been to Seven Stories again and each time I go a staff member makes sure we are included in all the activities. There is a changing table and mobile hoist on the first floor along with the shower that's always available. What a fantastic place to visit. Seven Stories is a fab museum - I loved it!! There is so much to do and lots of exciting exhibitions to see. The only reason I've given it four stars is because parking is fairly difficult and there isn't great public transport links. Absolutely beautiful place. Me and my autistic son came for the 9am early session and it was our first time at seven stories. We love it, Jack had an amazing time. The staff are amazing so helpful with everything including if your little one needs some time out they can provide that space for you. The story session was out of this world I never knew it was so interactive Jack loved it. . bubbles, water, snow, wind, sand so many lovely sensory activities involved in the story. Thank you so much too all the staff we will be back and I highly recommend seven stories to anyone who has children it's magical</t>
  </si>
  <si>
    <t xml:space="preserve">Just been to Seven Stories again and each time I go a staff member makes sure we are included in all the activities. Me and my autistic son came for the 9am early session and it was our first time at seven stories. We love it, Jack had an amazing time. </t>
  </si>
  <si>
    <t>Lovely venue with lots of accessible resources. Lift can get very busy as central feature of venue. Fantastic environment that can be a bit over stimulating for autistic visitors, this is not a problem though as lovely staff, sensory backpacks, early openings and accessible sessions make the whole experience very inclusive. Took part in a lovely sensory story to the jungle today, was enjoyed by the whole family. My daughter was on the periphery but 100% included. Well done seven stories and a huge thank you! I took my 5 year old autistic son to Seven stories for the early bird session. My son has been before but isn't always able to stay for long. He doesn't get the chance to fully explore everything as it can get quite busy. Luca has sensory problems and DCD so loud, busy places can be too overwhelming for him.  The staff were fantastic, Elaina was amazing. She spent a long time exploring one of the exhibitions with Luca, she played games with him and they even played the guitar and sang together. The room they were in was the one room he had always wanted to play in. It was so good watching my son have that kind of interaction with another adult. Elaina understood Luca's needs and reacted accordingly. We also had the chance to attend a story session with Beth. This is again something that Luca doesn't always enjoy due to noise and crowds. Beth used lots of sensory play during the story to engage the children and Luca loved it!</t>
  </si>
  <si>
    <t>Fantastic environment that can be a bit over stimulating for autistic visitors, this is not a problem though as lovely staff, sensory backpacks, early openings and accessible sessions make the whole experience very inclusive. Beth used lots of sensory play during the story to engage the children and Luca loved it!</t>
  </si>
  <si>
    <t>costa coffee dundee</t>
  </si>
  <si>
    <t xml:space="preserve">It is level access into Costa Coffee and the door is wide enough for a wheelchair to get through. There is a ‘press for assistance’ button at the right-hand side of the doorway however, I did not have to use it as I had someone with me who opened the door. I did feel it would be quite low down though for a wheelchair user to reach. Inside Costa Coffee, it is a bit tight to get around the tables. You can access most of the tables but if it is busy it can be a little difficult due to space between them. The cakes and sweet treats are displayed in a glass cabinet which is at a good height for wheelchair users to see. Where the till point is, the counter height is a bit too high for a wheelchair user however, there is space beside the till point where you’d be able to easily talk to a staff member. I’m not sure how easily it is to pull the card machine down to a wheelchair level. The access was great in terms of wheelchair access, as the road/pavement to and from the tesco was great. We did need assistance finding where the cafe was though, as the signage wasn't great. Once in the Costa, access was fine and there was enough room to move around the cafe, although some areas were a little tight. There is an electronic access pad that you can press to allow customers to open the glass door however, I feel the door would hit someone’s wheelchair if they used it because it opens out the way. I didn’t see an access pad within Costa to help customers when leaving. The door is wider than a standard door which makes access easier for wheelchair users.  The tables and chairs are evenly spaced out around Costa Coffee, it was very busy when I visited so I sat at a table near the entrance. When I was leaving, I had to nicely ask someone to move behind me because I couldn’t get out. I didn’t need to move anywhere else, but I can imagine it would be difficult to get around if all the chairs are occupied. Mostly all of the tables are at a great height for wheelchairs however, there are a couple that are lower down.  I didn’t go up to the customer counter myself however, I did notice it was at a good height to see all the delicious treats on offer. </t>
  </si>
  <si>
    <t xml:space="preserve">It is level access into Costa Coffee and the door is wide enough for a wheelchair to get through. Where the till point is, the counter height is a bit too high for a wheelchair user however, there is space beside the till point where you’d be able to easily talk to a staff member. I didn’t see an access pad within Costa to help customers when leaving. </t>
  </si>
  <si>
    <t xml:space="preserve">The toilets had everything I need, so can't complain. I would struggle to give it a 5 star though as it isn't a changing places loo.  At the back of Costa Coffee there is a disabled toilet. I would say that there is enough turning space in the disabled toilet and enough space for a wheelchair user and someone to assist them but, there isn’t that much space beside the toilet for transferring. There is more space at left-hand side of the toilet if the bin is moved but, at the right-hand side there is a sink which might cause problems. The red cord was looped around the grab rail beside the toilet however, I fixed it before I left. Within Broughty Ferry there is a Changing Place toilet that is open till 5pm in the Summer and 3:30pm in the Winter. To get to the accessible toilet you need to go past all the tables, which as I’ve said it may be a little difficult to get to in a wheelchair if all the tables are busy. The accessible toilet is spacious at Costa Coffee and I imagine there would be plenty of space for a wheelchair user and someone to assist them. I would say the only thing is that the toilet is nearer the left-hand side of the toilet and there isn’t enough room between the wall and the toilet for someone to transfer at that side, therefore you are only able to transfer at the right-hand side.  In this toilet they had a sign beside the red cord to tell customers to be careful when pulling it because staff will enter immediately. I’ve never seen this for a red cord before, but I think its really good make sure customers don’t pull it if they don’t know what it’s for. Although the writing is a bit small for customers to read.  There is no Changing Places toilet near this Costa Coffee. </t>
  </si>
  <si>
    <t xml:space="preserve">The accessible toilet is spacious at Costa Coffee and I imagine there would be plenty of space for a wheelchair user and someone to assist them. In this toilet they had a sign beside the red cord to tell customers to be careful when pulling it because staff will enter immediately. There is no Changing Places toilet near this Costa Coffee. </t>
  </si>
  <si>
    <t>design museum london</t>
  </si>
  <si>
    <t xml:space="preserve">We entered directly from High Street Kensington and it was step free. There is also an entrance from Holland Park, but I didn't use that. On the concourse on the way to the museum entrance look at the pavement, as the names of the Commonwealth countries are dotted about, as a reminder tot he building previously being the Commonwealth Institute. Also on the way to the entrance you will pass a separate museum shop, which is step free. There is also a water feature but the space is wide enough to avoid getting splashed and just outside the museum there is some bench seating, with most of it not having a supportive back rest. There are 2 sets of automatic entrance doors and the ticket desk is immediately on your left when you enter. The Kubrick exhibition is immediately in front and is all on the ground floor with step free access. On the ground level there is also the shop, accessible toilet and a stepped seating area with no back support, which I was only able to access sitting on the front row. I had looked on the website before I visited and saw that wheelchairs could be reserved, so I pre-booked this. I was asked to collect the manual wheelchair from the ticket desk and it was waiting for me on arrival. My experience with the wheelchair was rather unfortunate. After being in the exhibition about 10 minutes the left foot rest came out. My friend but it back in for me but it came out again about 10 minutes later and we were unable to fix it. I returned to the main entrance and explained to the member of staff what had happened and asked if I could return the wheelchair and have my crutch back, I had asked and they had looked after it while I had the wheelchair. The member of staff was unable to leave her location and had to radio another member of staff, who came quite quickly. However I had to wait a few minutes for my crutch to be returned and that was quite difficult as there was no where to sit. I re-entered the exhibition and continued with using my crutch. While I was going round the exhibition in a wheelchair I observed that my legs were unable to fit under the display cabinets and this meant I had to view the objects in the case side on. Also the cabinets had black casing which added to the difficulty in viewing the objects, this could have been avoided if the cabinets were see-through. I'm only an occasional wheelchair users so not very competent in steering, but I found I often kept catching myself on the sharpness of the corners of the display cabinets. Where there was text this was often too small a font and too high up for me to read it clearly while I was a wheelchair user, also the contrast between the text and the background was hard to see due to the colour of the writing. There was very limited seating in the exhibition as it was only in the areas that were showing film clips. They were small dark cinema style booths with a single bench seating with no back support. There are no subtitles for the video clips. The exhibition is fairly large, there's lots of things to see and we were there for over 2 hours, and also there were fold up stools available some additional firm seating areas, which make transfers easier would have been welcome. I do not know if this exhibition was typical of the museum's other galleries, as the Kubrick exhibition has been traveling the world and I'm not sure how much is identical to what it would be like in other venues and how much had been adapted to fit in for the Design Museum.  Access at the museum is great - which is no surprise given it only opened a short time ago. We only visited the free ‘Maker’ exhibition as the other exhibitions were sold out. However this was worth the visit itself - lots of very interesting objects - many of which you would recognise as having used or owned previously!Exhibits were at many different heights and displayed in different ways so you could get up close. Subtitled vidéos with headsets also dotted around so you could get more detail on some of the displays. The Maker exhibition is in the top floor - accessible from a decent sized lift. There are two shops - one in the museum itself and one in a separate building near the entrance.  There is a lift, ramps, including into interactive areas and displays. There are foldable seats you can borrow too. </t>
  </si>
  <si>
    <t xml:space="preserve">Also on the way to the entrance you will pass a separate museum shop, which is step free. While I was going round the exhibition in a wheelchair I observed that my legs were unable to fit under the display cabinets and this meant I had to view the objects in the case side on. </t>
  </si>
  <si>
    <t>mallory court country house hotel spa leamington spa</t>
  </si>
  <si>
    <t xml:space="preserve">To get the full flavour of Mallory Court, please read our first review we gave. The beautiful Regency style well maintained buildings of Mallory Court, was first built in 1916, and it lies in 10 acres of well looked after grounds. A quintessential English country house, with an elegance and style of its own, and a visit or stay here is something we highly recommend to you, and although perhaps not altogether wheelchair friendly, the staff will go out of their way to help you enjoy your visit. Long before you get towards the main entrance, a ramp will be placed down for your chair, we know, we have had it down ready for us on a number of occasions, the hotel is on the ball, they really do help disabled, so give Mallory Court a tick on your “to do list”It is a member of the RELAIS and Chateaux group, and has been since 1983, it is run as part of the Eden Hotel group collection, now under the care of Mallory Court hotel Ltd group. There is a charming understated appeal and a beauty all of its own as you approach the house, with well cared for lawns, organic herb garden and herbaceous borders. This Regency style building with a Lutyens style manor house interior has an Oak panelled elegant dining room, with a Three AA rosette award, offering lovely views over the gardens, and the hotel has won a four red star award for comfort and hospitality, most certainly a visit to be made while smartly dressed attire is the norm for the day. The main hotel is of course it’s main attraction, ( as our first review will have shown you ) but there are two other attractive purpose built separate extensions worth bearing in mind, the closest block being the Kings Court hotel block, purposely built for a business venue, which offers a more relaxed experience, with a number of attractive bedrooms, at more reasonable costs for overnight stays, but do not expect the same standard as main hotel, this is offered for those needing a quick plain down to earth short break, perhaps business meetings, so one or two who have booked a stay have been disappointed as expecting it to be a part of main hotel, but although a plain but pleasant extension, it may disappoint you if expecting top class service. If you want to be spoilt and get the full taste of this wonderful hotel, then make the main house your priority, or choose the delightful other purpose built block, the Orchard House Andy Spa, which is again a delightful visit. WE GIVE YOU A SEPERATE REVIEW FOR THE SPA AND GARDENS, so please read that review which may be just the stay you would prefer, at a more practical cost for you, but still allows you to enjoy Mallory Court to the full. OUR REVIEW for our afternoon tea visit. We drove through lovely countryside to arrive at the entrance (photo 1) which has a very short driveway to the hotel itself.  It was a beautiful warm sunny March day, and the greenery was just opening up, and we saw a delightful big clump of anemones in full colour, (photo 2)) right alongside the car park pull in on your right. Four disabled bays are available, but quite a way from the main hotel entrance (3). However, your driver may approach the hotel entrance, (photo 4) which looks most inviting, at the old building, and drop you off here, and a ramp will be placed for you (photo 5) so as to allow entry to the delightful reception area, and you may sit in the lounge, while the driver takes the car back to car park area. If you are yourself the driver, then park up in the car park area, and simply use the wheelchair to take you round the back of car park and a long but easy enough ride towards the hotel, where you will see that the staff have already placed a ramp for your welcome. (Not so pleasant a way if raining though). Once inside you are in the beautiful reception area (photo 6) then escorted into the delightful lounge (7) with a doorway leading you towards a small wooden panelled attractive room for afternoon tea. We sat in this elegant dining room (8) the decor most appealing, it made you feel very special, it is indeed a beautiful room. Then our afternoon tea arrived, (9) it was so nicely presented and we were excited to start on the excellent variety of chefs personally selected delights prepared for us. Out in the garden, the blossom was opening up, the shrubs coming into colour in the lovely winter sunshine (photo 10) and a very inviting terrace invited us to sit (11) with the forsythia coming out in full bloom, spring is a gorgeous time. We sat on the terrace (12) it was quite warm , but there are steps to get down to it, but they will bring a ramp for you, and here we enjoyed a pink gin and tonic (13) in lovely surroundings. A breeze blew up, so we took our drinks indoors (photo 14) and we sat in the lounge, again most impressive (15) decor a delight and appealing, very comfortable and a relaxing room to sit in. OUR FINAL THOUGHTS. There is nowhere not to like, the whole place has a delightful appeal and deco and ambiance, and so peaceful. The afternoon tea was an experience not to miss, and each bite was delicious. We strongly advice and recommend Mallory Court for you, where we know you will be well taken care of, and the experience will be a memory you will hold dear. </t>
  </si>
  <si>
    <t xml:space="preserve">However, your driver may approach the hotel entrance, (photo 4) which looks most inviting, at the old building, and drop you off here, and a ramp will be placed for you (photo 5) so as to allow entry to the delightful reception area, and you may sit in the lounge, while the driver takes the car back to car park area. </t>
  </si>
  <si>
    <t xml:space="preserve">This magnificent 43 bedroom hotel stands in 10 acres of landscaped gardens, and rated as one of the top 200 hotels in the country, which holds a grade 11 listed rating. It was built in 1916 for James Thomas Holt, who made his money from his cotton producing factory in Preston, and his architect, P Morley Horder, had already made a name for himself having built many other houses in the region, and he loved including Elizabethan period designs in his houses. In 1936 it was sold to Captain John Black who added further additions to the houseFollowing various other owners, the hotel was sold in 1995 to Sir Peter Rigby, and he too added many extra features that has helped this beautiful country house to gain in strength over the years. It prides itself as a guest hospitality hotel, with its 4 red stars awarded by the AA, also holding a 3AA rosette restaurant, and now, a beautiful modern Spa. You may choose to stay in the main house itself, retreat to the adjoining Orchard House, or stay in the simple but attractive Knights suite. One accessible room is available, and is a delight to stay in. As you approach this impressive and inviting epitamy of an English country house hotel, (photo 1) you have to take the large car park beyond the house, where you will find disabled parking bays, but unfortunately there are a number of steps to get you onto the main drive, (photo 2) and this is of no use to a wheelchair user, so your carer will have to push you away from the hotel and around the car park to get you down onto the drive, which if a dry day is alright, but if it is raining you will be soaked. At this point do not let this put you off, you really must go and enjoy this delightful 5* hotel. Your driver may take the car first of all to the hotel entrance and drop you off, before parking the car. Long before we had taken our wheelchair out of our car the hotels valet had spotted us and placed a ramp in place ready for us, 5* service. (photo 3). You then arrive at the panelled reception desk (photo 4) and the whole area is in keeping with the house. A passage leads away, on the level, towards some of the bedrooms. We were politely escorted into the beautifully decorated library, (photo 5) again in keeping with the house, to enjoy our coffee and brandy, and it was really comfortable and relaxing. The restaurant ( photo 6) was very elegant and tastefully decorated, where you may enjoy traditional afternoon tea, or chose the savoury selection, served from 3pm until 5. 30. The terrace walkway with its beautiful polished tiled floor in neutral colours, (photo 7) leads you out towards the terrace gardens, (photo 8) but unfortunately, there are four steps you would need to get down, which sadly prevents you from entering the rose garden (photo 9). The terrace walkway now leads you to the most elegant staircase (photo 10) which lead up or down to some of the bedrooms. Again sadly, there are no lifts anywhere in the main hotel. Returning along the walkway, we came across the magnificent cocktail lounge awaiting your presence to enjoy a glass of finest champagne. (photo 11). Beyond this we reached the main hotels restaurant, (photo 12) the deco superb, just as you would expect of an old Manor House. A very beautiful but unusually decorated toilet, (photo 13) is available, spotlessly clean, with grab rails, but we did not see pull cords, and you would not get a wheelchair in there, you would need to be able to sit up and walk in by yourself, as it’s not a specific disabled toilet. The hotel is really delightful, and we were sorry to have to depart after our pleasant afternoon visit, so exiting the hotel, via the ramp, we saw to our right a annex with many rooms available, (photo 14) and a beautifully kept lawn, before passing the walled entrance to the rose gardens (photo 15) and along the path to view another modern annex, (photo 16) which we believe may hold the magnificent swimming pool, which sadly we failed to spot in time to see it. We now returned to our car to make the homeward journey. OUR FINAL THOUGHTSIf you wish to be pampered for an hour or two, then this exquisite 5* elegant hotel is more than worthy of a visit. As a disabled person we know you would find it impossible to stay overnight here in the main hotel, ( but there is a disabled room available in an annex,)  it is well within your capability to spend a delightful afternoon here in the main hotel, for coffee, lunch, afternoon tea, or evening meal, most of the main rooms are on the level, and the gardens are well worth seeing, and possible for you to see with the help of a carer. We were most impressed by the service provided by willing friendly staff, especially the valet service of providing the ramp so promptly. If you ever find yourself visiting Warwick, Kenilworth castle or Leamington spa, do please visit the Mallory Court Country house hotel, you will not be disappointed. Over in the Mallory Court purpose built extension block of orchard House, we found the bedrooms to be cosy and comfortable, with the added blessing of the house having one disabled room, it’s on the first floor, with a purpose built lift available, and the block is set amoung a number of tree top views in glorious grounds, and here stands the state of the arts Evan Spa, which offers you a luxurious Spa break where you will most certainly be spoilt, with its lovely swimming pool, an outdoor vitality pool, an ideal sauna, hydro pool, and up to date Gym facility. You will even find an outdoor tennis court and other outdoor active sports courts, and grounds that will delight young and old alike, and we found the terrace area to be a real sun trap, even on a cold but sunny late March day. OUR REVIEWMallory Court Country House hotel is an absolute delight (photo 1) well maintained, with a wide open frontage that is so inviting. The Orchard House extension is a little way from the main house, but with easy parking, and pleasant walk to reach them entrances, with the bedrooms for this part at the front of the block (photo 2) the disabled room is on the first floor, with a lift available. Round at the rear you will find the entry into the Spa and Gym, (3) which is a reasonable sized Gym, beautifully kept and very clean (4) with all modern equipment (5).  There is plenty of seating available (6) as needed, and a lovely little cafe area (7) which offersclightvrefreshments and drinks. The pool is very nice, not to big, but warm and cosy as you unwind (photo 8) and there is a delightful terrace garden, with sun loungers and rattan seating and a small heated vitality pool, (9) and it is truly a sun trap, so popular a place to sit and enjoy after your dip. Alongside the extension are well kept gardens (10) overlooking the tennis court (11). A walk back towards main Mallory Court hotel takes you along through gardens (12)With the main plants being fragrant roses, (13) and will lead you towards the other extension of Kings court (14) which is used for business meetings, shows and special events, but to the rear there are again garden areas to view (15) but for the lawn there are steps. Mind you, there are well maintained gardens to see (16) the hedges beautifully maintained (17) and later on in the season, the herb garden will be full of herbs they use in the restaurant. (18). This was a truly delightful visit for us. OUR FINAL THOUGHTSMallory Court is well worth a visit, or a stay, the Orchard House has made it possible for disabled to stay, and experience this delightful hotel. We hope you have read all three parts we have reviewed for you, and would highly recommend this hotel, even if the main house has areas disabled cannot enjoy to the full, but the rest is well rewarding enough. </t>
  </si>
  <si>
    <t xml:space="preserve">The hotel is really delightful, and we were sorry to have to depart after our pleasant afternoon visit, so exiting the hotel, via the ramp, we saw to our right a annex with many rooms available, (photo 14) and a beautifully kept lawn, before passing the walled entrance to the rose gardens (photo 15) and along the path to view another modern annex, (photo 16) which we believe may hold the magnificent swimming pool, which sadly we failed to spot in time to see it. </t>
  </si>
  <si>
    <t>alltnacriche carrbridge</t>
  </si>
  <si>
    <t>A holiday lodge in a beautiful setting with disabled access that has really been thought through, and it hasn't lost charm for convenience. Carrbridge is also a great town for disable access, with an accessible treetop walk at the Landmark Park, and and the local horse and carriage rides due to launch a wheelchair friendly carriage at the end of 2017. We recently spent a wonderful long weekend at Altnacriche. Our party consisted of 2 families plus a night carer and 2 dogs. The lodge is very spacious , extremely well equipped yet warm and cosy. One of our children is a wheelchair user . The specially adapted ground floor suite and wet room was perfect for her needs and even had extra equipment such as hoist and shower chair . the whole property was accessible so she was able to enjoy lots of space to play with her friends and siblings. We enjoyed the hot tub and the grounds are expansive with lovely river views. There is a riverside path at the rear of the property leading into the village and to gorgeous forest walks/cycle paths. Overall a fantastic location for a family holiday and completely accessible for those with additional needs. We will definitely be back 😊</t>
  </si>
  <si>
    <t xml:space="preserve">A holiday lodge in a beautiful setting with disabled access that has really been thought through, and it hasn't lost charm for convenience. the whole property was accessible so she was able to enjoy lots of space to play with her friends and siblings. Overall a fantastic location for a family holiday and completely accessible for those with additional needs. </t>
  </si>
  <si>
    <t>surgeons hall museums edinburgh</t>
  </si>
  <si>
    <t xml:space="preserve">Surgeon's Hall is set back from the road and is in its own small garden. There is step free access from the pavement to the museum, and there is a path through the garden, see photo. There are automatic entrance doors, which had a push button. Inside there are stairs and a lift which takes you up to the museum entrance on the third floor. Both the History of Surgery Museum and the Wohl Pathology Museum had step free access. Although the upper floor of the Pathology Museum has narrow doorways and this might not be suitable for some wheelchair users. Both exhibtions are laid out like a traditional museum with cabinets, exhibites and information boards. Some of the objects are easier to view than others. Photos are not allowed inside the museum. Having done a bit research before had, we knew the venue was wheelchair friendly and, after a short trip through the pleasant grounds, we found ourselves in a lift heading up to the reception. Once in reception and paid our entry fee (no concessions for wheelchair users) we went onto the level above the forensic table which showed a body with a holograph feature, peeling back layers to show the skeleton and organs.  This was accompanied by a ‘lecture’ by someone explaining each of the procedures as if it was a lecture from years gone by to those sitting in the curves rows of seats around the ‘body’We found all of the displays fascinating, with cards informing what the body part were and more descriptive panels throughout the museum. On visiting the Wohl Pathology Museum on the upper level, we found my wheelchair to be too wide to go through the doorway but I just transferred to one of the wheelchairs that the museum had beside the entrance to get over this. No matter which floor we were on, we came across interesting artifacts, fascinating body parts preserved from years ago in jars, information boards and paintings.  No wonder two hours passed by quickly. Access is step free and there is a lift inside to take you to whatever floor you need to be at. Smooth path to the entrance and electric doors mean access is straight forward.  The museum is several floors up but there is a lift. </t>
  </si>
  <si>
    <t xml:space="preserve">There is step free access from the pavement to the museum, and there is a path through the garden, see photo. Access is step free and there is a lift inside to take you to whatever floor you need to be at. </t>
  </si>
  <si>
    <t>doubletree by hilton edinburgh city centre edinburgh</t>
  </si>
  <si>
    <t xml:space="preserve">Very friendly and had clearly read and used info. from welcome The staff were extremely helpful in helping me find my way around. Happy to answer questions and to “go the extra mile” if I needed any assistance. Used my Welcome app and was greeted at door then escorted by Ricardo to my friend. The staff including Marketing Manager Sylvia were amazing. Very friendly, very attentive. Made me feel like a regular, so much so, I want to go back. Ricardo was friendly, helpful and met me at the door, he knew what I needed and ensured that I had what I needed.  All the staff were friendly and helpful. The staff were friendly and helpful Often it is what the staff do or say that make accessibility work. The DoubleTree was very good in that staff were friendly and attentive. Nothing was too much trouble and the team were quick at offering help if asked. The staff were exceptionally helpful and have been on every visit.  Alessandro introduced himself on my arrival having been alerted through Welcome App that I had arrived He found me a table and organised my requirements.  Everyone is very friendly and it is always an enjoyable experience.  In the Monboddo lounge they were attentive to my requests couldn’t fault them. Staff were incredibly friendly and Ricardo who greeted me upon arrival knew exactly how to assist me and why I was visiting and where I wanted to go.  Smiley, friendly and very accommodating. They really look after your needs and make sure that everything is ok for you. Welcoming hello and see you soon goodbye. </t>
  </si>
  <si>
    <t xml:space="preserve">Ricardo was friendly, helpful and met me at the door, he knew what I needed and ensured that I had what I needed. Staff were incredibly friendly and Ricardo who greeted me upon arrival knew exactly how to assist me and why I was visiting and where I wanted to go. </t>
  </si>
  <si>
    <t xml:space="preserve">I used the Neatebox Welcome App to visit Double Tree Hilton to meet a friend, as a result they knew my requirements before I arrived, were notified when I was approaching and met me at the door.  Ricardo was very helpful and ensured that I had what I needed.  I met up with a friend using a motorised chair for a meeting and it was a very good experience.  Had a lovely Caesar salad and the very tasty Double Tree Biscuits.   This hotel says the blueprint for excellent customer service. Easy access with automatic doors, met at door and then guided to where my friend was, table to low for me so quickly changed. Staff very attentive and super friendly. Spacious clean and all bases covered toilet. LOVED this place I met up with some friends for coffee at the lounge bar of the DoubleTree Hilton hotel in Edinburgh city centre. This venue has the Neatebox app Welcome installed so I was able to let them know in advance that I was coming and what assistance requirements I need. As soon as I arrived I was greeted at the entrance by Ricardo who guided me through to the lounge bar where I met up with friends for a coffee and blether. </t>
  </si>
  <si>
    <t xml:space="preserve">I used the Neatebox Welcome App to visit Double Tree Hilton to meet a friend, as a result they knew my requirements before I arrived, were notified when I was approaching and met me at the door. </t>
  </si>
  <si>
    <t xml:space="preserve">I think there was yellow lines on the dipped kerb but but I might be wrong For me arrival was straightforward as a taxi can take you to the main entrance. Beware the odd pavements as it’s up two steps in places and is not all that obvious; certainly not to me as a visually impaired person. I understand there are buses running along nearby Lothian Road (approximately 100 metres) that go to all parts of the city. If coming by car there are car parks nearby and the hotel has discount arrangements. The railway stations at Haymarket and Waverley are only a ten-minute taxi journey. The approach to the hotel on foot from Lothian Road, as a powerchair user, required me to cross on to the raised pavement outside of the hotel. I approached on the castle side of the street as the other side had inaccessible kerbs. There is a high kerb between the hotel pavement and the road surface with two steps in places so you have to cross using the traffic islands in front of the hotel. Unfortunately, some of the islands are not level access with a 10 cm drop or thereabouts. Just enough to make negotiating my powerchair across a little trickier. Once I had got up on to the raised pavement outside the hotel it was level and easy to wheel across.  The hotel entrance is set in a glass frontage and it has wide automated doors. It was well signed and easy for me to find although my visually impaired companion struggled a bit to tell the difference between the doors and the glass frontage. There is limited on-street parking around the hotel. Parking in a nearby car park is available as well as discounts on the charges. </t>
  </si>
  <si>
    <t xml:space="preserve">The approach to the hotel on foot from Lothian Road, as a powerchair user, required me to cross on to the raised pavement outside of the hotel. There is a high kerb between the hotel pavement and the road surface with two steps in places so you have to cross using the traffic islands in front of the hotel. </t>
  </si>
  <si>
    <t>Level access into the hotel plenty room to move Excellent disabled access and visitors can use the Welcome app in advance to let them know of what assistance you require when you arrive.  No steps to get in and lift inside Access in and around the building:I did have a little bit of trouble working out what was the entrance door and what was the glass walling to the building. Some conveniently “planted” bushes did provide a bit of a clue. Once inside it was bright and light in the reception area and staff were quick in coming forward and offering assistance. Access in the accessible bedrooms and bathrooms:My route to the accessible bedroom was via the lift. There are two of these and they were easy to find and the buttons large and clear. Once in the bedroom corridor I did find it quite dark and this may be difficult for some guests; I was lucky as I was accompanied. Staff will show you to your room if you need assistance. The room itself was bright and light. It had recently been upgraded to a better level of lighting than some of the other rooms and this was evident. There were lots of spotlight style lights in the ceiling and they illuminated the room well. The bathroom, which was a wet room, was bright and had sufficient contrast to make finding things easier. Access in the dining area:The dining area, restaurant, is off the reception area and a short distance from the lifts. The main route through the dining room is a straight pathway which makes navigation easier. Staff are happy to read the menu and explain anything which you want to know. Handily, there are also toilets off the dining area. Access to other facilities:The hotel also has a bar and lounge area. It has a variety of seating styles in different areas and the lighting differs between the areas. It was easy to find a spot by the window where it was bright and light where we could sit. The access to the building is very good with automatic doors which open without having to operate a pad All on level and automatic door. Spacious and clean Access is on the flat through automatic doors Access in and around the building :-Once I passed through the first automated door there was a vestibule with a second automatic door the leading into the reception. The reception area was bright and light with plenty of space for me to able to move around. There were dropped surfaces for easy access. Going further into the hotel there were a variety of floor surfaces in the public areas. None caused any problems and the corridors were wide and easy to wheel along. My only comment would be that in places they weren’t perhaps as well lit as others. The hotel has tow large lifts, the door clearance was 88 cm and the depth of the lift 148 cm. I found them easy to wheel into and to turn around so I didn’t have to back out. A useful point of note concerned the emergency evacuation procedure for wheelchair users and those with mobility impairments. The emergency evacuation for wheelchair users or mobility impaired guests from the bedrooms requires them to wait in a fire refuge area. This area is protected by fire doors and the clearance width for the access doors is 76 cm. Access in the accessible bedrooms and bathrooms :-The hotel has four accessible bedrooms. Two are described as ‘Standard Accessible Rooms’ and the other two as ‘Deluxe Accessible Rooms’. Both styles of room were well appointed and exceeded my expectations.  The room door clearance was 86 cm. The bed was a double bed and the sofa in room was able to be used as a sofa bed. The bed did not have obvious clearance under it for the use of portable hoist.  The space in the room was ample for me as powerchair user. My chair is 68 cm wide and 116 cm in length. It felt comfortable for me as a wheelchair user with room to turn, manoeuvre. The bathrooms were of a wet room style and were well appointed with toilet with transfer space to one side, large hand basin, shower area with small hand basin. I could easily wheel in and do a full 360 degree turn. Access in the dining area :-The restaurant (dining room), used for all meals, was large and spacious. Tables and chairs were free standing and could be moved as required. The route to the breakfast bar area was a straight line through the dining area. It could be difficult to negotiate in a full dining room simply because of the volume of people. Staff were happy to offer assistance including serving food and beverages from the breakfast bar if required. The dining room had an accessible toilet, as well as standard toilets, immediately off the dining area. The accessible toilets were located inside of each of the standard toilets so not immediately obvious. Access to other facilities :-The hotel has a small gym on one of the upper floors. Although not large the room is wheelchair accessible and I did venture in for a look around. All on the flat. Automatic doors and spacious inside. Easy to get around in power chair</t>
  </si>
  <si>
    <t xml:space="preserve">Level access into the hotel plenty room to move Excellent disabled access and visitors can use the Welcome app in advance to let them know of what assistance you require when you arrive. Once inside it was bright and light in the reception area and staff were quick in coming forward and offering assistance. </t>
  </si>
  <si>
    <t xml:space="preserve">There is an accessible loo off reception I find it difficult to open doors but staff always seem to be on hand to help without being asked.  There is space for a carer and it was clean.   There were accessible toilets off the dining area and off the reception. These were bright, light and spacious. Accessible Toilets (Public Areas)An accessible toilet is located toward the far side of the reception and adjacent to the lift. The door clearance for the accessible toilet is 86 cm. There were other accessible toilets in the dining room area as well. Clean bright spacious. Grab rails at that and sink Easy access soap dispenser and hand towels. . Red pull cord. All you need and spacious.  Spacious clean and well equipped toilet Very clean ‘This was clean with plenty of space, all on the level off the lobby.  A member of staff was on hand and opened the door without being asked. </t>
  </si>
  <si>
    <t xml:space="preserve">There is an accessible loo off reception I find it difficult to open doors but staff always seem to be on hand to help without being asked. There were accessible toilets off the dining area and off the reception. Clean bright spacious. A member of staff was on hand and opened the door without being asked. </t>
  </si>
  <si>
    <t>york minster york</t>
  </si>
  <si>
    <t xml:space="preserve">safe ramps with rails available for wheelchairs both front facing and side entrance. Plenty of signs available. The steps to the entrance also include a ramp next to it! Lots of staff located in the area to help too. Signs were not very clear, however there was enough staff available to ask any questions.  Disabled access was exceptional, as ramps/lifts were provided throughout the building, although staff did state if anything was unaccessable information about the area would be given. The minster is large and can be quite difficult for some to walk around, however I did not see many seats on certain levels of the minster- this may be a issue for those who become tired/fatigued.  Plenty of signs showing directions and other entrance information. Steps leading up to the minster however there was also a ramp outside. Lots of staff located around the entrance available for assistance however less staff available once through the minster. Big spacious walk ways, however some smaller pathways, which may be less accessable, leading off into side attractions. As with any medieval building, city or environment you can only do so much to achieve complete accessibility. The modifications that the City of York has and Minster are excellent, but of course being profoundly VI I can only explain how positive, friendly people were in offering support, even though I aspire to be as independent as possible. In shops I really like that when people spotted the Cane, they asked if they could be of assistance, gave great explanation and contactless payment provision was universal. Great accessible venue, lifts, stairclimber and courtesy wheelchairs available. All areas accessible apart from the Tower. There are plenty of signs available although, many are not that clear. The entrance consists of a ramp which is excellent as well as having many lifts and ramps within the minster. Many members of staff around to help and provide further information if a certain area was not accessible. </t>
  </si>
  <si>
    <t xml:space="preserve">Disabled access was exceptional, as ramps/lifts were provided throughout the building, although staff did state if anything was unaccessable information about the area would be given. Many members of staff around to help and provide further information if a certain area was not accessible. </t>
  </si>
  <si>
    <t xml:space="preserve">For a historical building, visitor attraction and fully functioning Church this a delight to visit. As I am profoundly VI, I contacted York Minster about visiting, I was passed to a member of their Visitor Services Team who explained everything they could about a VI person visiting the Minster.  The time, explanation and details taken and given were exceptional. I stated I was arriving by train and booked me a slot to coincide for my tour with my arrival and departure, as they could see me approaching the main entrance I was warmly welcomed and assisted through the entrance bypassing the queue that was there. I was introduced to my guide who had a B, VI, and PS pack available - I had already asked for the ordinary tour the a B, PS, VI tour to fully appreciate and note the differences. Although there was a charge of   £10. 00 the concession price was £9. 00. Both tours were tremendously well  done, the guide used her skills of clear explanations and the touch sensory aspects match brilliantly which contributed to a visualisation of what was around me. Wood carvings, masonry, marbles and the windows that were out of sight , touch and reach were supplemented by 3 D touch floor  building and plan with a Braille explanation and electronic pen that was a audio guide that told of what the pen touch on all in a A4 size folder and bag with touch directions for each solid board of the book that made up the guide. There are also full explanations on the tracery and windows for anyone to use in computer screen form with a zoom in and out with a detailed explanation. . There is an extensive, accessible shop that covers the fabric, widows and masonry of the Minster it is well throughout and is not cluttered and difficult to navigate round. York Minster is not only an educational visit for all, but accessible to all. The minster boasts excellent disabled access both inside and out; by providing ramps and lifts. Staff are helpful and look for alternative methods to provide individuals with information about areas where disabled access is limited. For example staff state they will provide information via publications/displays. Not only does York minster cater for individuals with physical disabilities, but they also cater for those with sensory disabilities. For example Staff state they give guided tours to groups of visually/hearing impaired individuals, and make use of York minsters sounds/sights/textures. York Minster also state that they provide audio information in a printed format, however they did not state if this can be printed in brail.  The minster consists of excellent disabled access, as well as having spacious amount of area. It contains ramps and lifts which are both accessible within and outside the minster. Guided tours are also available and catered to all however, during this visit a guided tour was not required. Beautiful building work, architecture was breathless.  At the entrance we were ushered through into the Minster, bypassing the usual entrance fees and put straight to front of queue. We showed our disability travel cards as proof and this was all that was needed. We spent approx 90 minutes at the venue and had no issues whilst there. There are plenty of interactive things for kids (big and small) to get involved with. We would rate this as a five for everything! Whilst not everyone's choice of subject it was still interesting and there was plenty of things to do/see/touch. an overall good place to go for wheelchair users lots of room once inside and easy access. </t>
  </si>
  <si>
    <t xml:space="preserve">The minster boasts excellent disabled access both inside and out; by providing ramps and lifts. Staff are helpful and look for alternative methods to provide individuals with information about areas where disabled access is limited. For example Staff state they give guided tours to groups of visually/hearing impaired individuals, and make use of York minsters sounds/sights/textures. </t>
  </si>
  <si>
    <t>orchard trust stowfield day centre lydbrook</t>
  </si>
  <si>
    <t>The Orchard Trust is a great charity.  I have a very dear cousin who has PPS, and is in Scarlet House IN STROUD. I now cannot get to see her very often.  I do wish she was able to come to enjoy the facilities here.  I come when there are open days coffee mornings etc. , to support the fabulous work they all do. Changing rooms place. Fully kitted out for any disability. They have a sensory garden. Inside is a light sensory room. You can hold and feed small animals (goats, sheep and tortoises. There is a play park set up for wheelchair users on a swing, trampoline and roundabout there is also a disabled access slide. There is a short fully tarmac path walk around the animals with a permanent gazebo for picnics half way around benches and wheelchair spaces all around. Picnic benches available with room for wheelchairs. It's a lovely peaceful place. There are indoor and outdoor activities. Free tea and coffee. Plenty of parking. Staff are fully trained to use all hoists on site which can be wheeled around the walk should an accident happen. A really fabulous inclusive park. Fully wheelchair accessible and great equipment for my son to play on. Really friendly staff. Will definitely be going back! I visited the Orchard Trust with my son. The staff were warm and welcoming and they gave us a tour of the facilities including a fantastic sensory room. My son loved the play park which is fully wheelchair accessible. We also met all the animals and fed them as we walked around the site. Such a wonderful site 🙂</t>
  </si>
  <si>
    <t xml:space="preserve">There is a short fully tarmac path walk around the animals with a permanent gazebo for picnics half way around benches and wheelchair spaces all around. Fully wheelchair accessible and great equipment for my son to play on. My son loved the play park which is fully wheelchair accessible. </t>
  </si>
  <si>
    <t xml:space="preserve">The whole site is fully wheelchair accessible, wide and smooth with good gradients for wheelchairs. All pathwAys are smooth and level for walkers. Benches are situated around the site so you can rest. Everything is easily accessed. Signage is clear. Road is single track but minibus wide with plenty of passing space. Would benefit from more signage as it's a long way up hill off the main road. There are speed ramps but they are not severe. Everything is wheelchair accessible. Hoists available. Changing rooms space. Plenty of seating. All tarmac paths. Ramped access where needed to hydrotherapy pool.  Fully wheelchair accessible throughout the site. </t>
  </si>
  <si>
    <t xml:space="preserve">The whole site is fully wheelchair accessible, wide and smooth with good gradients for wheelchairs. Road is single track but minibus wide with plenty of passing space. Everything is wheelchair accessible. Ramped access where needed to hydrotherapy pool. Fully wheelchair accessible throughout the site. </t>
  </si>
  <si>
    <t>bella vita glasgow</t>
  </si>
  <si>
    <t xml:space="preserve">This being our 2nd visit ,the 1st time was ok , i have to say i couldn't wait to leave this time. . . food took an eternity . . . staff where unhelpfull and unapologetic for the poor service and even poorer quality of the mealWe are both registered blind one of us is a wheelchair user . . . no menu in large print . . . staff unhelpfull regarding telling what was on the menuAccess wasn't brilliant but passable </t>
  </si>
  <si>
    <t>pop up   royal military tattoo   edinburgh castle edinburgh</t>
  </si>
  <si>
    <t xml:space="preserve">There are no steps to negotiate to get to the area set aside for wheelchairs and mobility scooters.  There are ramps at the rear of each stand leading to the disabled seating areas. For people with disabilities other than mobility ones, there are steps to the seating areas.  The access seemed quite good. The access for wheelchairs was good, especially once past the cobbled street. There was a large area for wheelchairs all around the edge of the performance area and for those not in wheelchairs, but with mobility issues were ably assisted to their seats by the many ushers. Once you're at the tattoo and past the 100m hill it's well thought out. There is wheelchair accessible seating right at the front of the stands which I imagine gets you right into the heart of the action! We sat in stands &amp; there can be lots of steps depending on your row. They are fairly steep but do have a rail / bannister on both sides so that you can hold on to that and there is room for a person to hold onto on your other side. If it was wet then you'd have to be doubly careful as would be slippy. </t>
  </si>
  <si>
    <t xml:space="preserve">There are no steps to negotiate to get to the area set aside for wheelchairs and mobility scooters. For people with disabilities other than mobility ones, there are steps to the seating areas. The access for wheelchairs was good, especially once past the cobbled street. </t>
  </si>
  <si>
    <t xml:space="preserve">This event is a must see for visitors to Edinburgh but also for residents. It is suitable for anyone but especially for those with mobility issues and those in Wheelchairs and Mobility Scooters. There are ramps and special places set aside for wheelchair and scooter users which give amazing views of this stunning show. There are also adjacent seats for a person accompanying. The staff are very friendly and helpful. There are also disabled toilets which are roomy and easily accessible. The access to the Castle Esplanade is on an incline so can need a strong effort to push a wheelchair up. Cars can only drop off on the hill leading up to the Castle so parking can be quite a way from the event.  This is the only slight downside but doesn't detract from the experience of this amazing event.  Worth every extra effort. Another upside is that if you contact the booking office directly you can get one ticket with a free ticket for the carer with you. Works out as 2 for 1 so cost can be shared. This concession can only be done through the actual Tattoo Office and not through ticket sites. A definite must if you are in Edinburgh. Not to be missed!!! As it is high up it can be windy and chilly even on a warm day so always wrap up well and be prepared for inclement weather BUT it is still a wonderful spectacle. </t>
  </si>
  <si>
    <t xml:space="preserve">This event is a must see for visitors to Edinburgh but also for residents. There are ramps and special places set aside for wheelchair and scooter users which give amazing views of this stunning show. The access to the Castle Esplanade is on an incline so can need a strong effort to push a wheelchair up. </t>
  </si>
  <si>
    <t>emirates air line london</t>
  </si>
  <si>
    <t xml:space="preserve">Carers go in free (they ask for ID/carer card but we didn't have anything and still got a free pass). You can just swipe using contactless to go in if you need to pay. A lift up to the cars, a person slows it down to nearly a stop and their is plenty of time to drive in. Travel was sideways for me but good views. No steps or gaps to worry about. I came out backwards which was trickier but ok. Access to the building was easy, alongside the ticket booths. There was a lift inside. All easy to find.  The floors were smooth and there was space to manoeuvre my wheelchair. A staff member prepared a cabin for us - flipped the seating out of the way on one side, slowed it down to a virtual standstill then wheeled me on. You reverse in then come out forwards. There was room for hubbie (I suspect there might have been room for others as well, but they gave us the cabin to ourselves). There was a small queue to pay, and I was able to ask the person at the desk any questions.  There is a lift in the terminal to take you to the level to board the cable-car, also stair access to this.  The cable cars move round into the terminal very slowly, and actually almost stop to allow people to get on and off. The cable car is level with the ground in the terminal and there isn't really a gap, so you can just walk/wheel straight on.  If using a wheelchair, a member of staff will assist you - it is likely you won't be able to turn the chair when in the cable-car, so you are likely to wheel in/reverse out (or vice versa).  Inside the cable-car there is a bench-like seat at either side, one of these will be flipped up out the way if someone is coming on board in a wheelchair. There is still space for family/carer to sit on the other bench.  They say they can carry power-chairs and some scooters, Maximum weight is 300kg. Very large chairs/scooters may not fit - they have a measurement guide on their website.  If doing a round trip, you can just stay in the same cable car - you don't have to change at the other terminal.  The cablecar has a solid floor but glass round all sides, do you get a 360 view. </t>
  </si>
  <si>
    <t xml:space="preserve">If using a wheelchair, a member of staff will assist you - it is likely you won't be able to turn the chair when in the cable-car, so you are likely to wheel in/reverse out (or vice versa). Inside the cable-car there is a bench-like seat at either side, one of these will be flipped up out the way if someone is coming on board in a wheelchair. </t>
  </si>
  <si>
    <t>deep sea world north queensferry</t>
  </si>
  <si>
    <t xml:space="preserve">Coming from the carpark, you go down a long ramp to the entrance- it isn't too steep but might be difficult if pushing a heavy manual wheelchair. You can hire wheelchairs when you go in. There are double doors to get in that aren't automatic. There have been ramps added to raised platforms that were previously inaccessible which is great, so no where was off limits! Everything is really on one floor, with an outdoor bit (down some rather bumpy ramps!) but worth it to see the seals. There is also an underwater area where you go through a tunnel and the sharks, rays and fish swim over and around you- it's really cool and was all my favourite as a kid! The ramps going down are quite long and steep but were no problem for me in my power chair. I was slightly concerned when I got down and saw a sign indicating prams were not to be brought in and that Signage is pretty good from the Forth Bridge or from motorway south. There's no stairs within the venue at all, every exhibit is ramped continuously, so you can go up and down and explore as you choose. The creature info is at a good height to allow everyone to read as are the actual exhibits. The cafe, shop and education room are all accessible, as is the outdoor seal pool where the seals show you their skills and dive for fish.  No lift as it wasn't required - everything is on one level. The tunnel was good but may have been difficult to get a wheelchair user around. It is part conveyor and part normal floor, but rather narrow. It was difficult for te person I was with, who has an unsteady gait, to walk around easily. The rest of the aquarium was spacious, and easy to manoever around. Some of the ramps,were rather steep so this may prove difficult for some wheelchair users. </t>
  </si>
  <si>
    <t xml:space="preserve">Coming from the carpark, you go down a long ramp to the entrance- it isn't too steep but might be difficult if pushing a heavy manual wheelchair. The tunnel was good but may have been difficult to get a wheelchair user around. Some of the ramps,were rather steep so this may prove difficult for some wheelchair users. </t>
  </si>
  <si>
    <t>The accessibility at Deep Sea World was great but unfortunately the toilets let it down. I had to ask twice where to find them as they weren't well signposted. It did not have a radar key lock and was quite unclean. There was no red cord. I barely fit in in my powerchair, there was a bin infront of me and no space to manoeuvre (see pics). The lock was a bit dodgy and I was a bit worried it wouldn't hold if someone tried to get in. There were grab rails at each side but no space to transfer at the side of the toilet. The door was quite heavy and slammed shut making getting out (backwards!) a difficulty. In the two halls next to each other where the toilets were, there were at least rooms for toilets, the centre would certainly benefit from a more accessible toilet for people with disabilities. A larger accessible toilet, with less clutter, a radar key entry and a red cord would certainly make a vast improvement.  Loo could have been a lot better. Tight for a manual chair with limited room for a carer etc. Grab rails in place (the wall mounted ones which swing up and down). Took a little manoevering to get back out again, backwards and I caught my handles on the door frame as I did so.  Not needed</t>
  </si>
  <si>
    <t xml:space="preserve">There were grab rails at each side but no space to transfer at the side of the toilet. A larger accessible toilet, with less clutter, a radar key entry and a red cord would certainly make a vast improvement. </t>
  </si>
  <si>
    <t xml:space="preserve">We travelled by train as by bus would involve a LOT of stairs from the bridge down or a long walk from park and ride. By train it's a short walk downhill all the way. No issue with uneven kerbs from the station, through the car park and down the flat path to the doors. The staff at the entrance know their stuff and are welcoming. All the staff throughout the venue are happy to help wherever they can, refreshing in an age of disconnected employees dreaming of their break! The venue is really accessible, right through to the seal pool which is outside and ramped with ridges in case of wet weather (I love when places think about the safety aspect of Scottish weather, this means it's always safe to go rather than a wheelchair user being left behind). The layout of the whole internal exhibit is clear and you can wander at your own pace and backtrack to repeat anything, I find there's always something I miss or want to see again so this works for me. The information about the creatures is easy to read and relevant. Tanks and such were not too high or too low to see what was going on. The handling tanks are up a small ramp but it's worth it to be able to touch starfish etc at times which are stated as you enter. The education room has talks and allows you to see other creatures up close and the staff made the effort to bring the creatures around so everyone could see rather than just those who could get to the front. The disabled toilet had enough room for my manual chair but I'm a little concerned about larger chair (I used to have bariatic, I'd have struggled with that) or powerchair (no turning space I feel) grab rails were there though for transferring. The cafe is accessible and tables not so close you have to make everyone play musical chairs to get in which is always a relief. The shop which is always where my kids make a bee line for also had enough space for me to get my chair round and the counter was low level so I could see the cashier and reach for myself. One of the things I was worried about was the moving walkway (which clearly states no buggies) my manual chair fit safely but again a powerchair may have struggled to get around the bends easily. I put my brakes on to go round and could use my phone to take pictures without having to focus on controlling the chair, being so close to sharks and rays is amazing and an experience worth the trip all on its own. We did the tunnel/walkway part twice on our trip as it's so good and saw different things each time. The whole attraction is low level lighting but the floor is smooth and solid which helps, in one part of the tunnel it's even darker which adds to the drama but is worth knowing. There are staff visible pretty much all the time which I find a relief rather than having to look for them if needed. Having put off going based on my own worry my family are already keen to add this to our regular visit list as we felt well looked after, valued and safe.  We had a great little day out at Deep Sea World, since I went 5 years ago adaptions have been made and now all platforms are accessible which was great as I didn't miss a thing! The cafe does not have dairy free alternatives (no soya milk etc). The disabled toilet was a challenge Very good parking - large disability bays with ramps onto the kerb, and a ramp leading down into the foyer. </t>
  </si>
  <si>
    <t xml:space="preserve">The cafe is accessible and tables not so close you have to make everyone play musical chairs to get in which is always a relief. One of the things I was worried about was the moving walkway (which clearly states no buggies) my manual chair fit safely but again a powerchair may have struggled to get around the bends easily. </t>
  </si>
  <si>
    <t>dawlish sea wall walk   dawlish to dawlish warren dawlish warren</t>
  </si>
  <si>
    <t xml:space="preserve">Next to Dawlish Station there is step free access to the sea wall under railway bridge. On the wall there is a red notice saying that the sea wall surface is unsuitable for mobility scooters. Turn left onto the sea wall. The first part of the wall is underneath the railway station. This section is level but has large cobblestones, also there was some sand and debris from the beach, which the wind had blown onto the path.  At the end of the railway station platform there are 2 slopes. Firstly the downward one is mainly tarmaced and is not so steep. However, the one going up I found noticeably steeper, plus the surface is cobblestoned. Although I went on a dry day I found it a bit of a struggle to get up the slope as there is no handrail for support. Personally given that there is no handrail and it’s steepness and cobblestones I would have struggled to go down this slope, and although I had planned to do a return trip, I decided against walking back this way. The good news is that this is the worst bit of the route and the rest of it is relatively easy. The next section is mainly tarmacked. The path is comfortably wide enough for 2 people. On the sea side there are no railings. There is a wall separating the path from the railway. The wall is a little too high to climb up and sit on easily but it provides excellent views of the passing trains. There is no proper seating until you arrive at Dawlish Warren. This is a long level path, which remains parallel to the beach and provides wonderful views. At the end of the beach the path turns slightly inland for a few minutes. There is a staggered wide, open gate. The path the gently rises and there surface for this part of the path is short dirty track. Most of the path was firm but there were a couple of areas with small pools of water or muddy. The path gently slopes back down and becomes tarmac again. On the right is the Elephant Rock Café. The remainder of the sea wall walk is level with different surfaces, both cobblestone and tarmac. There is a padestrianised railway bridge, this is Dawlish Warren and here the path turns right, following the sea, and there are benches.  Dawlish Warren is a family focused resort. There are traditional seaside amusements, children play areas, restaurants and pubs, which are accessible from the sea wall walk. The sea wall walk continues and there are nice views over to Exmouth. There is also a nature reserve, but I didn’t visit this. </t>
  </si>
  <si>
    <t xml:space="preserve">Next to Dawlish Station there is step free access to the sea wall under railway bridge. The remainder of the sea wall walk is level with different surfaces, both cobblestone and tarmac. There is a padestrianised railway bridge, this is Dawlish Warren and here the path turns right, following the sea, and there are benches. </t>
  </si>
  <si>
    <t>the queens gallery   palace of holyroodhouse edinburgh</t>
  </si>
  <si>
    <t>Really good! Doors into the ticket area are automatic. There is a lift which takes you up to the gallery, lots of open space and smooth floors to move around. There are benches to sit on as well. When you arrive at the exhibition you are offered an audio guide, and upstairs there are large print text booklets to accompany the exhibition. This is good because the interpretation panels are quite small. The doors into the gallery via staircase are beautiful (check out the sculptured handles!) but they are quite heavy. Thankfully a gallery curator is always stationed here and will open the door for you.  The ticket area and entrance hall is accessible. A large lift takes you up to the first floor where the Gallery is housed. Once there you find ample space to move around, helpful staff and a good experience. Publicly accessible loo is located to the left of the main visitor entrance to Holyrood Palace, behind the ticket office and gift shop. It is behind the same door as the gents toilet on the right hand side as you face the palace. Queen's Gallery was grand, but palace a little trickier as you get whisked away to a lift somewhere. But very well looked after, people there to help every step of the way</t>
  </si>
  <si>
    <t xml:space="preserve">There is a lift which takes you up to the gallery, lots of open space and smooth floors to move around. A large lift takes you up to the first floor where the Gallery is housed. Once there you find ample space to move around, helpful staff and a good experience. </t>
  </si>
  <si>
    <t>caird hall dundee</t>
  </si>
  <si>
    <t xml:space="preserve">We had a great visit to Caird Hall. The wheelchair area is along the side of the hall (see photo). There were several wheelchair users there the night we went. There's parking underneath the hall and a good sized lift to get up to main area. Staff were very helpful. Excellent! They have a ramp for those who are in a wheelchair but for getting into the theatre there isn't an accessibility point to get in as far as I had seen. I was initially reluctant to go to a vaccination centre but I was pleasantly surprised. Our first visit was the very start of March and second was mid May. My partner and I went into the square 10 minutes early and after a few minutes a masked worker came over to ask if we were here for an appointment and they led us towards the accessible entrance and said someone would meet us at the top. The Caird Hall ramp once you get inside it quite tight so a bigger powerchair may struggle. We were met by another masked worker with an equally friendly welcome, and given disposable masks which we opted to wear over our N95 masks. For our first visit, not long after it opened, we were then guided from this entrance around a different way, away from any others, to an accessible entrance to the hall. We were given information about the vaccine we would be getting, and then pointed towards a table with two nurses, and a seat at the side. The nurse moved the seat so I could pull up in my wheelchair. The staff took their time, explained things well, and were friendly and put us at ease. I could see cleaners going around wiping things down, and the nurses used hand sanitiser and wiped down the table and chair between patients. Everyone wore masks (and wore them properly!) and the nurses had additional PPE. I never felt rushed or unsafe, the staff were so nice and it was ran so efficiently. Once we had our vaccinations we waited at the side of this accessible area, there were three "waiting spots" with plastic transparent dividers. The second time we went, the centre was busier. We went in the same way, but this time we were guided to a big room where we had out vaccinations and stayed as we waited before and after. We were the only people in the room and the hallways were full so it was a relief to not have to squeeze past the queues of people in my wheelchair. Although it was busier this time, it was still well organised and I didn't feel rushed, everyone had masks on and the queues were calm and spaced apart. In the end I was really pleased I went to the Caird Hall for my vaccinations. We parked on Castle Street where there is Blue Badge parking spaces for the vaccination centre, this was well signposted, and the Caird Hall was just round the corner. </t>
  </si>
  <si>
    <t xml:space="preserve">We were given information about the vaccine we would be getting, and then pointed towards a table with two nurses, and a seat at the side. In the end I was really pleased I went to the Caird Hall for my vaccinations. </t>
  </si>
  <si>
    <t>kingsgate centre dunfermline</t>
  </si>
  <si>
    <t xml:space="preserve">There is access to the centre at 2 separate points going onto the ground floor. One of these is directly from the highstreet, opposite Primark. There are automatic doors in place and it is very flat and accessible. The second entrance on the ground floor is behind the Kingsgate and has an accessible ramp and stairs. There is also 2 ways to access the first floor. One coming in from James Street, where the bus also drops you off. These are automatic doors with push buttons however be aware one of these doors is currently broken and not in operation. Another entrance is coming in from a side street near the bus station and toilets are available here, there is an escalator and lift up to this entrance/exit but no escalator down. There are no seats available inside due to Covid-19 however there are some benches available on the highstreet outside of Marks and Spencers. There is another lift available down the corridor beside body shop. This corridor is quite narrow due to amazon lockers being placed in. Toilets are also available here. Lifts are also available in some shops within the centre, in Debenhams, M&amp;S and New Look. Generally good, theres an access lift to get between floors and its level throughout with no steps at any of the entrance points. . . </t>
  </si>
  <si>
    <t xml:space="preserve">There is access to the centre at 2 separate points going onto the ground floor. Another entrance is coming in from a side street near the bus station and toilets are available here, there is an escalator and lift up to this entrance/exit but no escalator down. </t>
  </si>
  <si>
    <t xml:space="preserve">QMU Student. Visited the Kingsgate centre various times throughout the week to assess how accessible it was. Busy shopping centre with good variety of shops, built on two levels. The disabled toilet up on the bus station exit level has a nappy changing station which won't stay closed (its also had the safety strap cut). The floor was wet without signage and the assistance cord has been cut above the height of the toilet roll holder. . . with the nappy change unit open at eye height for a manual chair user it was impossible to turn without banging something or hurting myself. . . it also made it hard to open or close the door! </t>
  </si>
  <si>
    <t xml:space="preserve">The disabled toilet up on the bus station exit level has a nappy changing station which won't stay closed (its also had the safety strap cut). with the nappy change unit open at eye height for a manual chair user it was impossible to turn without banging something or hurting myself. </t>
  </si>
  <si>
    <t>helensburgh seafront helensburgh</t>
  </si>
  <si>
    <t xml:space="preserve">This review is as if walking East to West, starting from the pier along to Kidson Park, but could of course be done the opposite way round. From the Pier, there is a smooth broad path, all the way along the seafront. Approximately one mile in length from there to Kidson Park, though you could extend your walk by continuing on to the village of Rhu. As you walk (or roll) the River Clyde is on your left, and there is a grass on your right separating you from the road. For some of the way, there is no wall or fence on the 'shore' side of the path. With a drop down to the shingle beach. It would perhaps be useful if there was some textured paving here to make a clearer distinction, particularly for people with visual impairments. This first section, nearest the town has been refreshed most recently. A low wall to the right side of the path doubles as seating. It's popular to perch here eating your ice-cream or fish &amp; chips!There are smooth ramps, lowered kerbs, and textured paving if you want to leave the esplanade to cross the road to the shops. The shingle beach itself is not particularly accessible for anyone using a wheelchair. There are a couple of steep ramps down, but even if attempting this you would still be restricted to just that section of beach due to the way its divided.  There are also steps down, at intervals along the esplanade. Some of these have handrails, but others don't. Some are quite worn, so some people would find them difficult to navigate. Continuing along, you pass the Henry Bell Monument (who built and launched his steamship in 1812. It was these steamships who then brought many visitors from Glasgow to Helensburgh). And further still, you'll find a statue of John Logie Bird - inventor of television, who was born in Helensburgh. Initially any benches on your right side are sitting up on top of the grass (unaccessible to wheelchair users), but continue further and benches are on same level as the path. As you approach the west end, a low wall is on your left between the path and the shore. This is a broad wall, and often children like to walk along it! As you reach Kidson Park, the path splits, the top taking you straight to the small carpark. The bottom path continues to follow the shoreline, and takes you towards the playpark. Between the two is a cafe (reached from the carpark) which has an outdoor terrace looking towards the Clyde. Kidson Park was updated a few years ago and has modern playground equipment. You have to go over grass to reach it. The Park was closed at time of review. You might be lucky, and see a beautiful sunset from here. </t>
  </si>
  <si>
    <t xml:space="preserve">Approximately one mile in length from there to Kidson Park, though you could extend your walk by continuing on to the village of Rhu.  As you walk (or roll) the River Clyde is on your left, and there is a grass on your right separating you from the road. </t>
  </si>
  <si>
    <t>langham hotel eastbourne</t>
  </si>
  <si>
    <t xml:space="preserve">Although there isn't a specific access page on their website, the hotel has some good access facilities.  There are both steps with hand rail or a ramp to enter the building. There are two sets of manual double front doors, which was slightly awkward to navigate with my crutch and a suitcase. On entering there is a reception desk at standing height. There are also chairs and sofas to sit on. The chairs were comfortable but firm, which made for easy transfer. The hotel restaurant is on the ground floor and is also open to the public. There is a door to enter which leads into a step free large dining room area and then through with a single step into a smaller sea front conservatory. All the tables and chairs are free standing. All meals are waiter service and there is no morning buffet, instead you order off the menu what you would like, personally I really liked this as walking round a busy dining room buffet with a crutch and then trying to carry items back to my table isn't always easy. The bar area is step free. The bar counter is at standing height and there are plenty of free standing tables, chairs and sofas, with both inside and outside seating (didn't sit outside so don't know if it was step free). There is a lift to all floors, which is push button only and is rectangular inside, which I would assume, but please check if required, would accommodate a wheelchair. I had ordered a single, sea view room. There was a bed, wardrobe, chest of draws, easy chair, fan and flat screen TV. I will start by saying as I was staying only for 3 nights I didn't check with the hotel first regarding the bathroom facilities. I had seen on their website walk in showers, without grab rails or shower chair, and thought that would meet my needs. When I arrived I found my room had a corner shower cubicle, please see photo. There was a step up, then there was the lip of the doors to avoid and then the drain was right next to the doors so I couldn't put the bath mat next to the door, which for me made it too difficult to negotiate safely. I went down to reception to explain and they said that they didn't have walk in showers in the single room category. They did offer to try to find me another room I declined as I had only 2 more nights left by then plus I was unpacked. I explained to reception the specific difficulties for me and informed them I would be writing a EG review. I accept that I didn't check directly with the hotel so that was my fault. I ended up washing in the sink for 3 days. The toilet had a grab handle which was very helpful. </t>
  </si>
  <si>
    <t xml:space="preserve">There is a door to enter which leads into a step free large dining room area and then through with a single step into a smaller sea front conservatory. </t>
  </si>
  <si>
    <t>bluewater dartford</t>
  </si>
  <si>
    <t xml:space="preserve">Access throughout the centre is very good. There is a Shopmobility service (at Ability Plus) by the ground level exit to the Plaza Car Park for those who need to hire a wheelchair or mobility scooter. Shops: Being an indoor shopping mall, the shops are all step-free. Stores on 2 levels each have an internal lift. Of course, navigating some stores can be frustrating due to the number of extra promotional displays between the shelving units which narrow the access between aisles. This is not restricted to Bluewater but is a nationwide problem. Cinema: Although not visiting on this occasion, the cinema has excellent access, with the wheelchair spaces usually in rows E, F or G due to the ramped entrances to each auditorium. You are never dumped in the front row! The accessible toilets are not perfect but the wheelchair parking space is usually kept clear with the sanitary bin placed elsewhere. Nature Trail: One of the lakes formed from the chalk pit which houses Bluewater has been carefully planted &amp; managed to encourage wildlife with a tarmac trail around the lake. It is well signposted &amp; fully accessible. </t>
  </si>
  <si>
    <t xml:space="preserve">Cinema: Although not visiting on this occasion, the cinema has excellent access, with the wheelchair spaces usually in rows E, F or G due to the ramped entrances to each auditorium. The accessible toilets are not perfect but the wheelchair parking space is usually kept clear with the sanitary bin placed elsewhere. </t>
  </si>
  <si>
    <t>jorvik viking centre york</t>
  </si>
  <si>
    <t xml:space="preserve">There are little carts that take you round the Viking Centre, they have 1 cart that has a lowered floor specifically 4 wheelchairs. The staff were fantastic and helped me through the centre and onto the cart, they were very friendly and made sure I didn't miss a thing. I didn't book to go either, I just turned up. The entrance to the Jorvic centre is propped open, &amp; the receptionist is at a desk that is low enough for wheelchair users to comfortably discuss the attraction with them. Carers get in for free. There is a sturdy platform lift next to the reception desk, which takes you down to the attraction waiting area. I was greeted by a very friendly &amp; enthusiastic woman who explained that the technical team would come to get me on the wheelchair accessible car for the ride around the mock Viking village. Sadly the technical team failed to turn up on time, which given that we had pre-booked a slot as recommended, was not impressive. The member of staff didn't apologise &amp; wandered off, saying he'd be back when it came around again.  When he returned, they decided that this was the appropriate time to tell us that the wheelchair car was loaded at a different door, meaning we had once again missed it. Again, no apology. We made our way to the appropriate area, where the unapologetic technical team explained that the delay was due to their only being one accessible car. I pointed out that actually, it had more to do with their lacklustre attitude, but that seemed to fall on deaf ears. This was a shame as the accessible design itself was excellent. My powered wheelchair was put on a special, very spacious platform which was wheeled onto the appropriate carriage. I had my own set of headphones &amp; my own screen which included an option for audio-description. It was a well-thought out system that unfortunately relied on people who didn't seem to understand that wheelchair users being made to wait around is extremely ableist. The gallery was spacious with smooth floors, exhibits at a visible height, &amp; was spacious to move around in. Some of the ramps were a little steep in places. There was a radar-key operated accessible toilet but I didn't use it. There was no car parking nearby, with the nearest bus stop being about 100 - 200 metres away. </t>
  </si>
  <si>
    <t xml:space="preserve">I was greeted by a very friendly &amp; enthusiastic woman who explained that the technical team would come to get me on the wheelchair accessible car for the ride around the mock Viking village. We made our way to the appropriate area, where the unapologetic technical team explained that the delay was due to their only being one accessible car. </t>
  </si>
  <si>
    <t xml:space="preserve">Accessibility is first class and wheelchairs are welcomed as there is a special car which is attached to the regular travel car which means the wheelchair user can remain in their wheelchair if they wish.  Booking is essential to ensure that there is a special car available. The exhibits can also be enjoyed as there is a lift to all floors. We visited the Jorvik Viking Centre using my son's Max Card. I pre-booked our time slot prior to our visit. The website contains lots of accessibility information and a visual story. My son is Autistic so this was really useful. We arrived early for our timeslot. The man on the desk noticed our Max Card so let us go in a bit earlier. We were offered a sensory pack to borrow for our visit. My son loved the cart that took us through the Viking Settlement. The only negative was having to exit through the giftshop- my son had a huge meltdown in there. (To be fair I'm not sure if there was another exit that avoids the giftshop. ) The museum section of the JORVIK is fully wheelchair accessible but the main attraction of the centre - a ride through a reconstruction of a Viking village - is not suitable for wheelchairs. </t>
  </si>
  <si>
    <t xml:space="preserve">We visited the Jorvik Viking Centre using my son's Max Card. The only negative was having to exit through the giftshop- my son had a huge meltdown in there. ) The museum section of the JORVIK is fully wheelchair accessible but the main attraction of the centre - a ride through a reconstruction of a Viking village - is not suitable for wheelchairs. </t>
  </si>
  <si>
    <t>the appleby hub appleby in westmorland</t>
  </si>
  <si>
    <t xml:space="preserve">Set in a converted church on the ground floor, it's one of the few places in Appleby to have a wheelchair accessible loo. There is plenty of room to manoeuvre a chair to the table.  The staff can't do enough, including moving furniture and clearing the bathroom which actually has an adult changing table. It's advisable to book in advance so they can do everything in advance. The food is great and reasonably priced and if I had my way I would have been there every day. It's a community venture but everything is well organised. The reason for the 4 stars. . . I didn't have access to the books. Open Wednesday - Saturday. Closes at 3. </t>
  </si>
  <si>
    <t xml:space="preserve">There is plenty of room to manoeuvre a chair to the table. The staff can't do enough, including moving furniture and clearing the bathroom which actually has an adult changing table. The reason for the 4 stars. I didn't have access to the books. </t>
  </si>
  <si>
    <t>ainslie park leisure centre edinburgh</t>
  </si>
  <si>
    <t xml:space="preserve">Level access entrance. But once inside it is on different levels. Accessible via ramp which was quite steep and partially via a lift that is key controlled, so to get to the gym area upstairs you must ask reception for a key to access the lift. The gym area was busy with a lot of machines but seemed that only a few were accessible. It was good that they had a handcycle machine. With all the treadmills/running machines they had it would have been good if they had a wheelchair roller/treadmill. Not sure why more gyms don’t have them tbh. The dry side accessible changing area was a decent size and had a changing bed but there was no hoist. The pool area was really good and had a steam room that was accessible. The wetside accessible changing area was a similar size but didn’t have a changing bed in it. The cafe area was spacious and the staff were extremely helpful moving chairs for the wheelchair to get in. We love ainsley park pool!! It very accessible changing facilities, extremely helpful staff and wonderful lunches make twice weekly visits he a high point of the week This is a leisure centre in Edinburgh that is split over three levels. It is just about wheelchair accessible, with lift access to the top floor, but is really quite cramped inside. </t>
  </si>
  <si>
    <t xml:space="preserve">The gym area was busy with a lot of machines but seemed that only a few were accessible. With all the treadmills/running machines they had it would have been good if they had a wheelchair roller/treadmill. The pool area was really good and had a steam room that was accessible. </t>
  </si>
  <si>
    <t>cambridge arts theatre cambridge</t>
  </si>
  <si>
    <t xml:space="preserve">There are 3 entrances to the theatre, all of which are step free. We had tickets in the stalls, so didn't visit the upper floors of the theatre, but there was a lift providing step free access. When we arrived the doors of the auditorium hadn't opened. The area outside the stalls had a narrow corridor. There was a bar with the counter at standing height. Round the corner there were 2 seats. In the opposite direction by the bix office there was more space but a standing are only. No other seating was available so I ended up standing, which is difficult with my crutch. There was a sign saying large bags could not be taken into the auditorium, see photo. I had a small handbag with me so I was ok but my friend had to put her rucksack in the cloakroom which was upstairs. On the theatre's website there is an access page and a map of the seating plan, however this does not provide any access information. The stalls were we sat are step free with a slope down to the stage. </t>
  </si>
  <si>
    <t xml:space="preserve">We had tickets in the stalls, so didn't visit the upper floors of the theatre, but there was a lift providing step free access. No other seating was available so I ended up standing, which is difficult with my crutch. The stalls were we sat are step free with a slope down to the stage. </t>
  </si>
  <si>
    <t>silverstone towcester</t>
  </si>
  <si>
    <t xml:space="preserve">I am disappointed and disgusted, If your disabled or in a wheelchair DONT BOTHER.  ITS DOWN RIGHT DANGEROUS.  1st time to the British Grand Prix and I have also been to Spa and Germany.  They do it so much better. 2 hours to get into Disabled carpark at a cost of £75 for 3 days.  At least a 20 min walk (for walking) no distinct path sometimes I actually got stuck in Gravel pits or stuck on massive rocks or no other way apart from over grass.  The slope up to the Disabled seating area was so steep I nearly upended on my wheelchair.  In addition you have to fight your way through the crowds there and back.  No cover on the "Disabled" seating area.  There were people there who had medical equipment or conditions that could have done with shelter, a ban on putting up any sort of shelter.  (Eventually by midafternoon was told you could use a small umbrella) And to top it off as Disabled bays are the furthest carpark I've spent nearly 3. 5 hours getting out.  For the entry fee Silverstone you should be ashamed.  My husband spent the day worrying more about me than enjoying the races and it was his day. </t>
  </si>
  <si>
    <t xml:space="preserve">2 hours to get into Disabled carpark at a cost of £75 for 3 days. The slope up to the Disabled seating area was so steep I nearly upended on my wheelchair. (Eventually by midafternoon was told you could use a small umbrella) And to top it off as Disabled bays are the furthest carpark I've spent nearly 3. </t>
  </si>
  <si>
    <t>norwich theatre royal norwich</t>
  </si>
  <si>
    <t>Well trained, empathetic to people's needs. Extremely friendly and helpful. Nothing was too much trouble. Matthew and his team were extremely helpful.  The production team were happy to explain the performance and meet us during the touch tour. Reception staff happy to look after my guide dog. Thankyou so much! The theatre always provides guides for our groups in addition to the volunteers in our group. They are always very helpful and help to make our visits a pleasure Staff trained in ASD awareness. Member of staff had ASD himself so understood perfectly. They could not have been more helpful, wonderful Staff are caring, understanding, helpful and knowledgeable.  They have received Autism awareness training and training on other disbilities and additional needs. All staff were very friendly and helpful. Box office staff always willing to find seats with best view of interpreter or captions. Sophie can sign fluently meaning that there is someone working front of house who can communicate with Deaf visitors.  All the staff were very friendly and helpful All very helpful but not over the top. No "does he take sugar" events thankfully!</t>
  </si>
  <si>
    <t xml:space="preserve">Extremely friendly and helpful. Matthew and his team were extremely helpful. They are always very helpful and help to make our visits a pleasure Staff trained in ASD awareness. All staff were very friendly and helpful. All the staff were very friendly and helpful All very helpful but not over the top. </t>
  </si>
  <si>
    <t xml:space="preserve">A bit of a hill downwards to your seat, not able t manage on my own but very willing helpers. The auditorium is easily accessible for the stalls with a gentle slope. The audio description is excellent and so was the touch tour. We were provided with introductory cds to set the scene by post a week or so before the performance. The files are also available via the website.  The stalls are fully accessible by wheelchair which is better than many other theatres I have been to. Self opening doors, low level kiosks and ticket desks, lifts and specific wheelchair spaces in the auditorium with the flexibility to accommodate carers. Sent a DVD before the performance to explain the show, met in Reception and all access explained. Good seats in the auditorium. Clear signage, warnings given of changes in surfaces. Ramps or lifts available though out the theatre Any steps clearly signed and staff made our group aware of any changes of surfaces on touch tour Lift available.  No steps into the Theatre entrance.  Provide wheelchair spaces in auditorium. Have BSL signed performances. Produce a list of special effects and a social story for their relaxed pantomime performance so that people with a learning disabilty / autism can be prepared for their visit.  Allow pre-show day visits and look around theatre.  Signage is clear Staff had excellent understanding of my daughters needs. Gave her a special room in which we could eat as she could not cope in the restaurant. Staff spoke to my daughter directly, not via me. Member of staff had ASD himself and was particularly understanding. Duty manager came to check on us in our seats prior to performance to ask if everything was okay and we needed anything. We are given the same seats every time we go in order to keep things familiar and "safe". </t>
  </si>
  <si>
    <t xml:space="preserve">Ramps or lifts available though out the theatre Any steps clearly signed and staff made our group aware of any changes of surfaces on touch tour Lift available. Provide wheelchair spaces in auditorium. Signage is clear Staff had excellent understanding of my daughters needs. </t>
  </si>
  <si>
    <t>Every attention to detail for our visit to this theatre for a Visually Impaired performance. Matthew and his team were excellent. We were sent a DVD prior to the performance, met in Reception and made to feel so welcome. my guide dog was looked after during the performance and the audio description was great. Thankyou to everyone for helping me to enjoy something which I would normally have been excluded from. All the staff at the theatre made visit for me and my guide dog excellent experienceHave attended the theatre for many years and always enjoyed visits but recently as need to attend with my guide dog was anxious - extra space was given for her to sit with us during performance but also staff were happy to care for her when she found part of it a bit too noisy and long for her!They arranged a touch tour on the stage to see scenery, costumes and props and allocated our group a space before the show to eat and supplied us coffee All staff very friendly The Theatre Royal Norwich has a long and distinguished record of doing its very best to be accessible to people with disabilities, as well as those who just need a little bit more help. It not only commissioned an Access Guide, working with local disability organisations to make sure they got it right, but also provide periodic training to their staff and volunteers to continuously improve their accessibility and services to all. They have in the past ensured appropriate seating for wheelchair users and carers, organised adapted performances for people with hearing impairments, or learning disabilities, but from the first point of entry, through the ticket purchase system, to the kiosks and auditorium, staff, volunteers and management demonstrate a buy-in to making the visit accessible, not "different" for people with disabilities. They actively encourage pre-communication with groups bringing people with disabilities to ensure all needs are met. Highly recommended. Outstanding support I went to see Matthew Bourne's amazing ballet, The Red Shoes - as always outstanding. The Theatre Royal in Norwich give disabled people seats in the front row of the stalls - 2 seats so you can easily park your wheelchair and a seat for your companion (free). Disabled parking is just over the road, good sizable disabled loos, good pre performance supper with willing helpers if you need your food and wine transported - What more do you want for a fabulous evening??</t>
  </si>
  <si>
    <t>I've visited the theatre several times in the last few years with my assistance dog. There is always extra space for her in the wheelchair aisle and staff are very attentive and friendly. We could not want for anything more. There are also staff who will look after a guide or other assistance dog if the owner requires it. The only tiny niggle I would say is that sometimes I have had staff be a little overwhelming in their desire to take care of my assistance dog or their worry that she is going to be frightened by the performance (which she never has, i wouldn't bring her if she was !) - which can come across as a little pushy and a little bit "I know better than you" at times. I am aware that they will take care of such a dog but I do not want to take advantage of this service and say so firmly. Unfortunately I have often had to say "no thank you" several times in the same visit to the same staff members. My advice to them would be, please accept it if a guide dog owner declines your offer of taking the dog. We know our dogs best, and those who want to take advantage of the offer will say so when you ask the first time. And those who don't will say so when first asked.  It's not necessary to try and push the issue. My advice for anyone visiting with an assistance dog who *doesn't* want to take advantage of this offer is to be firm and polite and not be persuaded if you don't want to. Eventually the staff will get the idea. ;) This is a very minor point though and is not something that would put me off visiting in any way. Otherwise the venue is excellent, friendly, attentive and the audio descriptions are very detailed and entertaining. We always have a great time when we visit (myself and my dog both !) The relaxed performance of Gangsta Granny was perfect. Lights stayed on, staff were very friendly and helpful and the timing of mid-morning made it very easy. All in all the show was great and we will definitely be taking our child with autistic type behaviours to future performances at the theatre. They loved it!</t>
  </si>
  <si>
    <t xml:space="preserve">We know our dogs best, and those who want to take advantage of the offer will say so when you ask the first time. </t>
  </si>
  <si>
    <t>park plaza utrecht utrecht</t>
  </si>
  <si>
    <t xml:space="preserve">This was the hotel found for us by the staff at our first (completely inappropriate) hotel, the Court House Hotel.  It was very easy to find, being just off the ring road, and close to the main train station.  Being just outside the old town, it is a new building that is fully accessible, and has free onsite parking directly outside the door. The reception is accessible step-free.  Lots of chairs to sit in while waiting.  Lifts to all floors which were big enough for my mobility scooter. Our room was not large, but there was plenty of space for my mobility scooter, wheelchair and our luggage.  The double bed was two singles joined together - very, very comfortable. Nice, varied breakfast with hot and cold items.  There was an in-house restaurant, with very standard fare.  We did not eat there as there were so many good restaurants nearby. The hotel is only a short distance by mobility scooter to the Old Town with the Oude Gracht, Vredenburg Place (markets on Friday and Saturday) and a multitude of very good restaurants.  Ask at reception for the short cut through a foot tunnel.  Utrecht is a really lovely city - even in the continual drizzle that met our visit.  The roads and footpaths are mostly flat enough for a comfortable ride on wheelchair or mobility scooter.  Few cars around, but millions of bicycles everywhere.  May cause problems for blind visitors, as you cannot hear them coming. </t>
  </si>
  <si>
    <t xml:space="preserve">The hotel is only a short distance by mobility scooter to the Old Town with the Oude Gracht, Vredenburg Place (markets on Friday and Saturday) and a multitude of very good restaurants. The roads and footpaths are mostly flat enough for a comfortable ride on wheelchair or mobility scooter. </t>
  </si>
  <si>
    <t>the fort hotel dundee</t>
  </si>
  <si>
    <t xml:space="preserve">There is a step at the front of The Fort so if you are in a wheelchair you must use the door around the back. When I visited it was summer, so the back door was open because that is also where the beer garden is, but if the door wasn’t open someone would have to go in and ask for the door to be open because there is no bell.  Inside, there are two main seating areas. The first area you come into from the accessible entrance is more where you would sit for a quiet drink. The other area is where you would have food and is also where the disco is at the weekend. I’m not sure if they serve food in the quieter area as I have never sat there, but I think both areas are spacious with plenty of room between tables. All tables are at wheelchair height. To get between both areas there are narrow double doors to go through which can be difficult to get through but every time I’ve visited other customers have held them open for me.  When leaving during this visit the accessible entrance was open, so I didn’t need to ask for assistance however, during a previous visit it was early in the morning though, so the door had been locked. Luckily one of the security staff were with us because he had help us get through the crowd of people on the dance floor, so he radioed to switch off the alarm on the door. If I had just left though and opened the door I would have set off the alarm, there should maybe be a poster to say to ask a staff member to switch off the alarm. </t>
  </si>
  <si>
    <t xml:space="preserve">If I had just left though and opened the door I would have set off the alarm, there should maybe be a poster to say to ask a staff member to switch off the alarm. </t>
  </si>
  <si>
    <t>the bond hotel blackpool blackpool</t>
  </si>
  <si>
    <t xml:space="preserve">Perfect.  No problems at all for us. The lift is not massive and the corridors are slightly narrow but saw plenty of adults using wheelchairs getting on fine (though you many struggle with a very power one) We had a bedroom on the ground floor. There is a lift to all floors but we did not use this. We found access around reception, hallways, bar, dining room &amp; corridor to our room easy to manage with a wheelchair. There was a huge easy access loo for guest use near our room. These people specialise in holidays for the disabled and have been at it for a long time. Present owner has been there fifteen years. The Hotel did not have steps and to our understand it was all based on one single floor. There is a lot of seating available in the main lounge area which is very spacious. There was a stage that was visible from nearly every table in the lounge area. The corridors to the rooms were wide and had plenty of space for larger wheelchairs to navigate with ease. In the rooms there are no braille texts or other alternative formats however the staff are more than happy to assist any person in finding out any information. The bedrooms were simplistic but lovely, ideal for easy access around the room. </t>
  </si>
  <si>
    <t xml:space="preserve">The lift is not massive and the corridors are slightly narrow but saw plenty of adults using wheelchairs getting on fine (though you many struggle with a very power one) We had a bedroom on the ground floor. The bedrooms were simplistic but lovely, ideal for easy access around the room. </t>
  </si>
  <si>
    <t xml:space="preserve">The location is just set back off the promenade and it has a bus route just outside of the hotel. The hotel provide a door to door service from anywhere in the UK. There is a car park located behind the hotel in which there is a lot of room for large vehicles to park.  Make sure advanced bookings are made as they do not often take people who turn up. It is very close to the pleasure beach and the sandcastle water park, which are two of the most visited places in Blackpool Hotel has own car park, it is a bit small but we had no problems The hotel can arrange door to door transport at extra cost, we did not use this. There is parking at the rear of the hotel. When the car park is busy it is possible that cars will need to be parked one behind another, however, if your car is parked at the back, reception ask that you leave your car key so that if the car in front needs to be moved &amp; you are not available, they can do this. This is a reasonable request. Most of the hotels have small car parks &amp; this seems to be standard practice. When we were staying the car park was quiet. There are dropped curbs from the car park into reception. </t>
  </si>
  <si>
    <t xml:space="preserve">Most of the hotels have small car parks &amp; this seems to be standard practice. There are dropped curbs from the car park into reception. </t>
  </si>
  <si>
    <t xml:space="preserve">All the staff are very good, they try and make your holiday all it can be. All the staff were simply amazing. We were called at home before we travelled to check our dietary requirements. Every member of staff we spoke to was friendly and helpful. The chef made sure we had vegetarian food, even telling us that the trifle would not be suitable because the jelly contained gelatine. My Mum was offered diabetic ice cream because she is following a low sugar diet.  Everyone is really nice and helpful, but not patronizing. We were shown around the Establishment by the manager Matt who gave us some information about the hotel. He was very friendly and welcoming and answered many questions regarding the hotel and surrounding areas. The catering staff all had smiles on their faces which is always pleasant.  The hotel provide staff to assist in any situation whether that be during meal times or during the day. They even provide overnight support if needed. The 1:1 support and other royalties provided by the hotel come at an extra cost. </t>
  </si>
  <si>
    <t xml:space="preserve">Every member of staff we spoke to was friendly and helpful. The hotel provide staff to assist in any situation whether that be during meal times or during the day. The 1:1 support and other royalties provided by the hotel come at an extra cost. </t>
  </si>
  <si>
    <t>The loo on the ground floor near our room was for the use of all guests &amp; was huge, spotless, had everything thing I would expect. In our bedroom we had an accessible wet room. This was spotless &amp; kept clean for the duration of our 3 night stay. One end had the shower which had 2 robust grab rails. The shower head was height adjustable the controls were easy to use &amp; once set the temperature stayed constant. In the middle was a smallish basin with little shelf &amp; mirror. The other end had the loo &amp; a pull down grab rail. The door to the wet room was a sliding one &amp; easy to open &amp; close. One very tiny improvement would have been a hook to hang clothes, bathrobe or towel out of the wet. The toilet facilities were very easy to find and they were very spacious and private. The height of the sink was great for wheelchair users and the toilet had adjustments around it for assistance. The bathroom was really nice and didn't feel clinical at all (like some accessible hotels have felt in the past). There was a shower seat and the whole bathroom was very clean. Bathrooms in the bedrooms were second to none, the wet floor system was the icing on the cake for accessibility. Very accessible toilets downstairs, with all the grab rails and room you need.  Upstairs our room had a hoist, and could transfer onto a toilet seat and then go through to toilet. Read above</t>
  </si>
  <si>
    <t xml:space="preserve">The shower head was height adjustable the controls were easy to use &amp; once set the temperature stayed constant. Bathrooms in the bedrooms were second to none, the wet floor system was the icing on the cake for accessibility. Very accessible toilets downstairs, with all the grab rails and room you need. </t>
  </si>
  <si>
    <t>The Bond Hotel caters for guests who have disability. All areas of the hotel are designed for easy access, all the bedrooms have accessible bath/shower rooms. Profiling beds, shower chairs &amp; commodes are provided free of charge. Other equipment can be hired. Door to door transport can be arranged at extra cost. Care can be provided at extra cost. All diets can be provided for. The staff are amazing. I would stay again and recommend this hotel to anyone. It is located one block off the promenade &amp; there is a corner shop on the opposite side of the street selling basics such as newspapers &amp; mobile phone top ups. The highlights of the visit were that the staff were approachable and willing to help. The facilities were brilliant and they attempt to make your stay an amazing experience by providing specialist equipment if and when needed. Everyone is treated with respect. Absolutely brilliant hotel, a lot of places say they are accessible but when you get there you realise they really are not.  The staff are incredibly friendly and helpful, it really seems like nothing is too much trouble.  Very accessible rooms, with absolutely everything we needed: plenty of space, hospital bed, H-track hoist, shower chair, wetroom etc.  We really enjoyed our stay and highly recommend it :)</t>
  </si>
  <si>
    <t xml:space="preserve">I would stay again and recommend this hotel to anyone. The facilities were brilliant and they attempt to make your stay an amazing experience by providing specialist equipment if and when needed. Very accessible rooms, with absolutely everything we needed: plenty of space, hospital bed, H-track hoist, shower chair, wetroom etc. </t>
  </si>
  <si>
    <t>folly farm kilgetty</t>
  </si>
  <si>
    <t>This is a venue that has really put some thought into its accessibility to ensure guests with disabilities feel as comfortable and as safe as possible. . . Completely scooter/wheelchair accessible and I don’t know what it is about Wales but everyone is so helpful and friendly. I was new to my scooter when I visited here and felt a little daunted but after an hour or so I was whizzing around looking at rhinos with my daughter on my lap! Restaurants and cafes are accessible for wheelchair/scooter users as is 99. 9% of the whole park. This is a really good day out for all ages and there’s lots to do if the weather is bad. Probably the best animal/play park I’ve been to in the UK 🇬🇧 We visited this attraction in south west Wales with my daughters, one of which is in a wheel chair. They have a couple of rides which are wheel chair accessible; a tractor train ride around the farm and a very large big wheel. There are a few disabled toilets, one of which has a manual hoist and a height adjustable bench, this was of great use to us. It is a reasonable fee to get it, with a carer getting in free of charge. There are some rides which you have to purchase tokens to use, the tokens are 50p each (I think we spent a total of £5 on these tokens) A huge amount of the attractions are under cover, there is a massive indoor play area, with soft play for younger children and large adventure play for older children. We were very impressed with the attraction, so many little play parks dotted around for the kids to run riot on, the place was clean and tidy. A few hills to navigate to get around the zoo and up to the big wheel. http://www. folly-farm. co. uk/</t>
  </si>
  <si>
    <t xml:space="preserve">Probably the best animal/play park I’ve been to in the UK 🇬🇧 We visited this attraction in south west Wales with my daughters, one of which is in a wheel chair. They have a couple of rides which are wheel chair accessible; a tractor train ride around the farm and a very large big wheel. </t>
  </si>
  <si>
    <t xml:space="preserve">Most of the attractions were wanted to see was accessible to get to and from in a wheelchair, but they were let down by difficulties to see the animals. Many areas had bars or walls across the view line of a wheelchair users, with standing adults able to see over these walls, and windows that allow small children to see in. Wheelchair access was provided to overcome this with Meerkats, however this area was extremely hot and humid, and felt like walking into a stuffy greenhouse. The tractor and ferris wheel both were adapted to take wheelchairs on them, although the single stop on the tractor was not accessible for wheelchairs.  The majority of pathways are good, there are a few little areas where the surface needs a little attention but generally very good. You can even get a wheelchair to the top of the giraffe viewing platform. . I also found that the grassed areas are well maintained and kept short so on dry days these areas are fully accessible to an active user or a decent powerchair. Whole of the park was accessible other than some of the children’s play area due to lipped surfaces which weren’t so easy to navigate.  Everything was easy to get around, ramps up to any change of height. There are some hills around the zoo area which some wheel chair users may need assistance on. </t>
  </si>
  <si>
    <t xml:space="preserve">Many areas had bars or walls across the view line of a wheelchair users, with standing adults able to see over these walls, and windows that allow small children to see in. There are some hills around the zoo area which some wheel chair users may need assistance on. </t>
  </si>
  <si>
    <t>dronfield sports centre dronfield</t>
  </si>
  <si>
    <t xml:space="preserve">The toilets and shower facilities were easy to locate and very accessible due to level access. The toilet, shower and changing facilities were combined in one cubical which makes self-care and dressing easier if having used the swimming facilities. The shower had a drop down seat directly under the shower and one adjacent to it. There is a grab rail and emergency cord in the shower. The shower has level access and a riser rail bar to adjust the height of the shower. The toilet has a drop down rail on the left and a vertical, static grab rail. To the right their is a horizontal grab rail. The toilet is equipped with an emergency cord and a lumbar padded back rest and the toilet paper is within easy reach. The sink has a vertical hand rail on either side and has no pedestal and is not boxed in. This helps with manoeuvring around and positioning at the sink . There is a lever tap with thermostatic control. </t>
  </si>
  <si>
    <t xml:space="preserve">The toilets and shower facilities were easy to locate and very accessible due to level access. There is a grab rail and emergency cord in the shower. The toilet has a drop down rail on the left and a vertical, static grab rail. </t>
  </si>
  <si>
    <t>kelvingrove art gallery and museum glasgow</t>
  </si>
  <si>
    <t xml:space="preserve">Met up with grandkids this weekend, feeling very safe even in the heat of covid, shame that the café's shut but entirely understandable. An iconic Glasgow building - worth visiting for that alone - 'Kelvingrove Art Galleries &amp; Museum' stands proudly in the cities west end. There are a wide range of galleries as well as both temporary and permanent exhibits. During my visit, ’Dippy' the Dinosaur was taking all the attention in the central hall, where he/she is staying for a few months as part of its national tour. An expanse of space, with smooth floors throughout. Fabulous building, updated facilities. Permanent and special exhibitions. Educational spaces Amazing place to spend the day.  Plenty of space among exhibits to manoeuvre scooter, apart from one exhibit and that's Dali's Christ of Saint John of the Cross (though you can see it fine).  There is a cafe, though the only issue is the height that the milk/sugar/stirrers are stored at.  Even although I am I weegie [Glaswegian] I haven't been here since I was a child. I came to see the da Vinci drawings. There was 12 drawings from the Royal collection they had been 'acquired' by Charles II hundreds of years ago. I didn't realize the museum shut at 5 o'clock sharp, it was probably just as well because we had the restaurant booked for dinner. I will definitely be coming back, entering the main hall brought back a lot of childhood memories. It also houses one of my favorite paintings 'Christ of St. John of the Cross' by Salvador Dali. The Art Gallery and Museum has great access for wheelchair users. From the street entrance the building looks inaccessible but you can enter easily via the car park entrance onto the lower ground floor of the museum. The staff were very friendly and helpful. I would suggest picking up a floor plan on your way in, there are wall mounted maps but the writing is smaller and sometimes they are mounted a bit high. Walking round the museum there are plenty of staff ready to help and also two information desks on the lower ground and ground floors. There is plenty to see and accessibility in the majority of rooms is great.  For such an old and iconic building, the wheelchair user access at KAGM is fantastic and has improved dramatically since it's refurbishment. Staff are extremely friendly and the disabled toilets come with all the modern equipment you would expect and are kept in a good condition. The availability of disabled parking can sometimes be tricky, but this is more to do with the sheer number of visitors that this attraction receives. It would be good to see it better enforced however. The KAGM is a must for able-bodied and disabled tourists alike! Thoroughly enjoyed the trip. The building is very spacious throughout so ideal for wheelchairs. Access via lifts is seemless and every area of the museum is accessible (although the shop is quite tight). Food in the cafe was superb and table service makes it extremely easy to use! A very interesting place which makes for a fun day out! A wheelchair accessible art gallery in the heart of Glasgow. There is a lovely cafe situated in the main lobby on the ground floor. The doors are wide enough for wheelchair access however some of the entrances do not have automatic doors. There is a lift on site which does not require staff permission for use which is ideal for accessing te second floor galleries. There is no audio in the lift. Overall I believe that Kelvingrove is a suitable place for all and a great way to spend a winter day. Wheelchair accessible parking is available on site also.  Plenty of disabled bays to choose from. Only trouble for me was that the entrance closest was shut. Had to go to the opposite side of the building and were told we couldn't take the car any closer. Didn't see any dropped kerbs around that area which makes it so much harder for wheelchair users like myself, had to physically get out my chair and step down. Unless you don't mind going on the road. There is a lift at this entrance to take you up to the main floor and from then on most of the building is accessible with some great stuff inside so could spend a good couple of hours inside. It was fairly easy to park, get in and get around the museum. </t>
  </si>
  <si>
    <t xml:space="preserve">The Art Gallery and Museum has great access for wheelchair users. There is a lift at this entrance to take you up to the main floor and from then on most of the building is accessible with some great stuff inside so could spend a good couple of hours inside. </t>
  </si>
  <si>
    <t xml:space="preserve">Accessible toilets are available on site with level access. It is a unisex toliet. The door is 86 cm wide. There is an emergency alarm available.  We did not use the toilets, but they certainly are well signposted and numerous The disabled toilets are very, very impressive. There is one in the main entrance basement near the right hand side lift, and two on the ground floor of the main gallery in each of the two wings. Each toilet is incredibly spacious with plenty of room for manoeuvring. There are also height adjustable changing tables and a height adjustable sink. The toilets were clean and well maintained. Large room with grab bars and extra arm, red cord in place. I am giving this a high rating as I was impressed that there are accessible toilets on every floor. I only saw standard accessible toilets, but I believe there is one with a changing plinth. Sometimes the toilets were tucked off the main corridors slightly, nearer to the rooms of exhibits, so some extra signs would have made them easier to find. Accessible toilets on every level, though a bit of thought needed for the location of the paper towels and soap dispensers as they are not easy to reach. There are disabled toilets on all levels. One disabled toilet on both the first floor and the lower ground floor and two on the ground floor (although one of these was out of order on my visit). There are grab rails and the toilets were clean and tidy. The lower ground floor toilet was especially large although all the toilets were quite spacious. The toilets were all unlocked so easily accessible.  Toilets have changing table and lots of handrails etc. The area is quite restrictive space-wise as a result of the amount of adaptations included. There was a plentiful amount of disabled toilets which weren't just situated on the ground floor The toilets are large clean facilities. One of the toilets has a changing bench for adults, I don't need it myself but I love when I see these things. </t>
  </si>
  <si>
    <t xml:space="preserve">I am giving this a high rating as I was impressed that there are accessible toilets on every floor. There are disabled toilets on all levels. There was a plentiful amount of disabled toilets which weren't just situated on the ground floor The toilets are large clean facilities. </t>
  </si>
  <si>
    <t xml:space="preserve">The venue has its own car park which is free for blue badge holders. These spaces do not need to be booked in advance.  There are a large number of disabled parking spaces outside the main entrance at the back of the museum. Due to the sheer number of visitors it receives, space availability can be difficult at times. It would be good to see a larger presence of a parking warden where possible to help regulate. For those who do not wish to park, there is an accessible bus stop just outside the Argyle Street/St Vincent street entrance, with easy lift access to street level. Arrived in our disabled vehicle, no problem with parking. Plenty of buses around if you are brave enough. Free parking for blue badge holders a short distance from Main Entrance at rear of building. Buses stop outside of museum on Dumbarton Road but access on that side of the building is by multiple steps. It is a paid for carpark, though blue badges are free with plenty of disabled parking at the rear.  Also with plastic ramps between each bay to get up the pavement. Plenty of disabled bays (8) at the rear of the gallery. Only down side is that the lowered kerb is at the centre of the bay's which is a little frustrating. The venue has plenty of parking. Being at the heart of the West End there are plenty of buses from the city center. Car park was close to the museum and easy to find. The car park has disabled parking spots but can get busy, however there are usually spaces available. The car park is close to the museum entrance. In the city centre, there are various transport options. The nearest underground is Kelvin subway station (on Byres Road), about a 5 minute walk away. The nearest train station is Patrick, about a 15 minute walk away. There are lots of buses in Glasgow,and even the tourist hop-on hop-on bus stops around here. Kelvingrove Museum has its own car-park with a number of marked disabled bays. If you don't have a blue-badge, the rest of the parking is pay-and-display. The disabled bays are directly in front of the rear entrance to the museum, which has a flat entrance and a push-button automatic door. The front/main entrance to the Museum has a flight of stairs. The stairs do not have marked edges, and not an easy to reach handrail - don't be put off by this, use the rear entrance. Parking was fairly easy with dedicated Blue Badge bays a short distance from the rear entrance to the museum. The route from the parking was level and easy to negotiate as a wheelchair user. </t>
  </si>
  <si>
    <t xml:space="preserve">There are a large number of disabled parking spaces outside the main entrance at the back of the museum. Free parking for blue badge holders a short distance from Main Entrance at rear of building. Parking was fairly easy with dedicated Blue Badge bays a short distance from the rear entrance to the museum. </t>
  </si>
  <si>
    <t xml:space="preserve">Inside building past information desk on the left is shop and special exhibition (fee payable) on the right are toilets, education rooms, disabled lifts to all floors and large chill out seating areas. Signage is good. Several cafes. The doors are double width. There is automatic doors in the main entrance. There is not level access into the venue. Easy access, with a lift to every level, though on one floor you need to use a stair lift, and this is only at one end so you need to go back to it.  Every other floor you can go right round the level. The lift is not big enough to turn in, so you need to back in or back out of it. The main entrance has two automatic doors which operate with a push-pad system. On one occasion this was broken, however staff at the nearby reception desk were on hand to help keep the door open. There are two lifts, one each side of the main linking corridor that allow wheelchair users to access the upper floors of the main gallery. All rooms have step free access, and any elevated platforms come complete with ramps. The majority of the exhibits are easy to navigate. There is a single lift at the back onto Argyle street, accessible via push pad doors, with a walkway onto the street level. There are power assisted doors on entry, you enter onto the lower ground floor. There are several gift shops, these might be more challenging to get around when busy, and a reception desk to your right. There are copies if floor plans directly in front of you and the woman at the reception desk pointed me in the direction of the lifts, there are two lifts behind the stairs which are easy to get to and go to all levels of the museum. There is a cafe on the lower ground floor with good disabled access and staff are available to answer any questions about food allergies or intolerances. There is another cafe on the ground floor which is also accessible. The majority of rooms in the museum have wide corridors and are easy to get around, the mini museum however has narrower parts to it.  There is an alternative entrance at the back of the building which allows access for wheelchair users and those who may have difficulty walking up the steps at the main entrance. Lift access was good also. Great place. There is an expanse of space in the museum, with wide passageways and smooth flooring throughout - making it ideal if moving around in a wheelchair. There are staff at desks near the entrances as well as around the museum, who are happy to help answer any questions. You can also pick up a free map of the museum when you arrive. There is a hearing loop. As there is a lot of information written beside each of the exhibits, it would perhaps be a useful feature if they had a recording/headset of this you could use as you went round - I am not aware of this being available. This is what I would describe as a 'traditional' museum - with lots of very interesting things to see. However, the majority cannot be touched. For some people, particularly with sensory impairments, or who have a more energetic nature, they may prefer a more interactive style. I liked that at various points around the place there are stacks of folding chairs. Visitors are welcome to use these whenever they want, whether they want a rest, or to sit and enjoy watching/listening to something. Overall, the museum is a good experience as it is fairly easy to get in, to get around, to see the many exhibits, and to find a loo or get some refreshments. We particualry liked the height of the various interpretation boards as they were easy to read and even had space under them so you coukld wheel up close. The lifts were spacious enough for one wheelchair at a time so we did it in relays. Good access from the rear of the gallery. Level access from the car park to the automatic entry doors in to the building. Entrance is absolutely fine, the lift is a little tight, but manageable with a couple of friends as well. </t>
  </si>
  <si>
    <t xml:space="preserve">Inside building past information desk on the left is shop and special exhibition (fee payable) on the right are toilets, education rooms, disabled lifts to all floors and large chill out seating areas. </t>
  </si>
  <si>
    <t xml:space="preserve">I did not have reason to speak with staff, but they are easily seen around the place and I felt I could have asked for their help if I needed it. There are staffed desks at each of the entrances. The museum was quite busy, with a mixture of visitors including families and school groups, everyone seemed to be welcomed. Staff were very helpful in giving directions when we weren't too sure which way to head for. Helpful but busy The staff are very helpful and incredibly friendly. They were happy to assist with any questions about access or about any of the exhibits. Friendly, helpful staff.  Staff were very attentive and helpful. From the staff in the cafe to the helpers at the arts and crafts activity area, they couldn't do enough for everyone. As expected, great reception from the staff, always helpful and cheery. Staff were friendly and very helpful with information and directions. The staff I spoke to on my visit were all friendly and keen to help. </t>
  </si>
  <si>
    <t xml:space="preserve">Staff were very helpful in giving directions when we weren't too sure which way to head for. Helpful but busy The staff are very helpful and incredibly friendly. Friendly, helpful staff. Staff were friendly and very helpful with information and directions. The staff I spoke to on my visit were all friendly and keen to help. </t>
  </si>
  <si>
    <t>museum of asian art corfu</t>
  </si>
  <si>
    <t xml:space="preserve">There is step free access into the museum but it is not obvious, as at first glance it looks like you have to go up steps to reach the portico and entrance. If you are facing the building, make for the left, to the end of the building. Here there is an archway with a road going through it. Go through the archway and then turn to face the building, and you will find a step free entrance onto the portico. There are automatic doors into the museum. At the entrance is a ticket desk. There is a ramp on the right hand side to get you up to main part of the gallery. There are lifts to all floors but you have to be accompanied by a member of staff when you use them. There are staff on all floors of the museum. The galleries are well laid out so it is not crowded. There is bench or chair seating in most of the rooms. Many of the glass cases are quite low down but tall and objects are described in Greek and English. The museum is beautifully laid out and the objects are very impressive. I noticed a couple of the cabinets had braille caption on it, sorry the photo I took of this was all blurry, so I've not posted it. </t>
  </si>
  <si>
    <t xml:space="preserve">There is step free access into the museum but it is not obvious, as at first glance it looks like you have to go up steps to reach the portico and entrance. Go through the archway and then turn to face the building, and you will find a step free entrance onto the portico. </t>
  </si>
  <si>
    <t>pop up   the stand in the square edinburgh</t>
  </si>
  <si>
    <t xml:space="preserve">The venue itself is a massive tent! There was a small entrance and then through another set of material "doors" and you're into the main space. There were chairs arranged but the staff were able to help us move them to get all of us accommodated. The most annoying bit of whole experience was before we even got to venue when we had to walk half way back down George Street to pick up our tickets as we couldn't pick them up from box office on site. Getting into the Square was easy and it was great to see that there was a new temporary ramp on the George Street side of the Square. No having to go all the way round which can be a long was as a wheelchair user. Getting to the Yurt (it'll always be a tent to me!) was easy along level hard surfaced paths. The entrance to the tent had a temporary surface which was easy to wheel over. A small ridge to pop over and I was in the tent. I was offered a choice of where I'd like to sit; either up front or at the back. I went for the area at the back as my chair is tall and can block others' view. Impressed with the sturdy boardwalks and highly visible ramp inclines around the pop-up this year. Every food stall has a gentle ramp up to the service point and they are all spaced far enough apart that you won't be fighting with crowds to be served. All chairs and tables are at low height with moveable chairs (which were actually being moved around all night to accomodate different sized groups). Blankets available and lots of toasty heaters which you can adjust the strength of. Nicely lit up and clear signage throughout. </t>
  </si>
  <si>
    <t xml:space="preserve">Getting into the Square was easy and it was great to see that there was a new temporary ramp on the George Street side of the Square. The entrance to the tent had a temporary surface which was easy to wheel over. </t>
  </si>
  <si>
    <t>cafe rouge pinner</t>
  </si>
  <si>
    <t xml:space="preserve">When I tried to use the accessible toilet (see above) and found it rammed full of spare tables, I summoned the manageress and explained that an accessible toilet is not a store-room, that wheelchair users need the space in order to manoeuvre and turn, etc. , and I asked her to remove the tables at once so that I could use the toilet. At first she argued with me, saying that she had nowhere else to keep the tables. She did not understand at all why storing the tables there could possibly be a problem. I insisted that she remove them from the toilet. She then removed a few of them, with very bad grace, and thought that was fine. I had to insist again that she remove *all* of them. She did, finally, take them all out, and was not happy to do so. After this she sulked for the remainder of our visit. She did not apologise.  I also explained to our waitress about how an accessible toilet must not be used as a store-room, because the space in the toilet is needed by a wheelchair user. The waitress didn't seem to understand this point at all.  </t>
  </si>
  <si>
    <t xml:space="preserve">When I tried to use the accessible toilet (see above) and found it rammed full of spare tables, I summoned the manageress and explained that an accessible toilet is not a store-room, that wheelchair users need the space in order to manoeuvre and turn, etc. </t>
  </si>
  <si>
    <t>great north museum hancock newcastle upon tyne</t>
  </si>
  <si>
    <t xml:space="preserve">Full wheelchair access throughout the museum with two lifts which can hold up to four/five wheelchairs at once depending upon the size. There are three access points into the museum; via the street cafe, a side-ramp by the entrance, and a platform lift by the entrance. The main entrance has stairs leading up to it and this door is not power-assisted. However, there are three alternative entrances.  There is an accessible ramp on the Claremont roadside of the building, which has two accessible routes: one from Claremont Road and one at the front corner of the museum providing level access to the front entrance with power-assisted doors to the reception desk and shop area. On the other side of the entrance towards the Central Motorway, there is an outside platform lift and has level access to power-assisted doors to the entrance of the museum. There is also a back entrance to the Street Café and back area of the museum which has level access and a power-assisted door. However, it is worth noting that the ramps have a relatively steep incline and are quite long - and although I did not have any issues, I have been using my wheelchair for a long time and also have power assistance. All videos throughout the museum were subtitled with the majority also having BSL interpretation which was great! On the downside, the interactive screens were really difficult to use. I don't know if this was just the calibration, but it was extremely difficult to click onto an aspect of the interactive screen to get it to work, and often, you had to keep your finger held down for a video to be played - made it really difficult to use (I have joint pain and get frequent dislocations), especially for wheelchair users or those with physical disabilities. There are two lifts, one is small and does lead to the one door that isn't power assisted! However, the other lift is extremely spacious and would be big enough to include many wheelchair users! The museum is spread out on both the ground and first floor which have complete level access. There are also stairs which have raised tactile indicators on the underside of the handrails and contrasting nosings - useful for anyone who has a visual impairment!There are large print orientations maps available on request at the reception desk or ahead of visiting. The reception desk also has a bowl of water that can be provided for assistance dogs, and the shop has a telephone for use so that disabled people can get a taxi. There are several induction loop points, including at the Reception Desk, cafés, and interactive points in the galleries. There is wooden bench seating in the main entrance, and in several of the galleries around the museum. The museum also has a manual wheelchair that can be borrowed as well as portable folding seats which visitors can carry with them. The café has a mixture of leather and wooden chairs with and without arms. </t>
  </si>
  <si>
    <t xml:space="preserve">There is an accessible ramp on the Claremont roadside of the building, which has two accessible routes: one from Claremont Road and one at the front corner of the museum providing level access to the front entrance with power-assisted doors to the reception desk and shop area. </t>
  </si>
  <si>
    <t>fitz park keswick</t>
  </si>
  <si>
    <t xml:space="preserve">Fitz Park provides a lovely flat tarmac, traffic free route to enjoy the mountain views.  It's a multi-functional park with a cricket pitch, football pitch, fantastic children's play area, stunning views, path alongside the river, benches and is popular with dog walkers.  It can get busy, and if you want to get out of the crowds you can access the quieter and more tranquil Upper Fitz Park either by crossing the road or by going under the bridge next to the river.  Upper Fitz Park includes beautiful trees, benches, flat tarmac path, tennis courts and bowling greens. Cafe West is located in the main Fitz Park and provide a range of mainly tray bake cakes, hot and cold food and drinks and ice-creams. Cafe West has one accessible toilet, and separate male and female toilets which can be used by anyone, but they do ask for a donation for use of the toilets if you are not a customer of the cafe. The cafe is run by supported staff who have learning disabilities.  All staff are very friendly and the cafe is very disability aware. Cafe West is dog friendly. Parking is available at the far end of Fitz Park, just off Crosthwaite Road, in one of two car parks.  Alternatively there is limited on-street parking on Station Road, next to Cafe West and the museum. </t>
  </si>
  <si>
    <t xml:space="preserve">It can get busy, and if you want to get out of the crowds you can access the quieter and more tranquil Upper Fitz Park either by crossing the road or by going under the bridge next to the river. Upper Fitz Park includes beautiful trees, benches, flat tarmac path, tennis courts and bowling greens. </t>
  </si>
  <si>
    <t>shetland museum archives shetland</t>
  </si>
  <si>
    <t xml:space="preserve">Nice ramp up to the main door, then everything inside had level access. Two lifts to get you up to the second floor. Nice level access and smooth floors all the way through the museum. There are lifts inside the museum in order to take you to the museum.  Great! Level access throughout, decent size lift, lowered reception counter. The exhibition cases had objects at differing heights so there was lots to see and they were well spaced so easy to navigate too. We had lunch in the cafe and we could manoeuvre tables and chairs as required. The entrance was via a gentle ramp and through revolving doors, but there was a wheelchair button to slow it down.  There was wheelchair at the entrance for anyone who needed to use one.  Once inside the museum, there was a large open space with the reception desk and gift shop as well as the lift. To the left of the reception was toilets including an accessible toilet. The exhibits were on several levels, but each was nicely displayed with space between for wheelchairs.  The top level also has exhibits and displays as well as the Hay Dock Cafe Restaurant. The restaurant is lovely and provides amazing views across the dock and North Sea. It was a little wet and cloudy during our visit but it was still really nice to look out onto. The restaurant has a range of snacks, lunches and evening meals. We enjoyed some tea and cakes (even vegan cakes). We were seated at a table near the entrance of the restaurant, which was suitable for my wheelchair. </t>
  </si>
  <si>
    <t xml:space="preserve">Nice ramp up to the main door, then everything inside had level access. The exhibits were on several levels, but each was nicely displayed with space between for wheelchairs. The top level also has exhibits and displays as well as the Hay Dock Cafe Restaurant. </t>
  </si>
  <si>
    <t>village glasgow glasgow</t>
  </si>
  <si>
    <t xml:space="preserve">Had a two night stay here. The accessible room was one of the best I've stayed in. The room is really big, with lots of room to move around. Unlike a LOT of hotel rooms, there was a wide enough passage way to the door, which enabled my husband to open the door, and me to pass him. The accessible bathroom was huge with a wet floor shower, adequate rails etc. The whole hotel was fully accessible and staff offered help, eg at the breakfast buffet, but without being pushy. The one let down was the pool, which doesn't have a hoist. There are graded steps for those that can manage. The disabled changing room, doubles as a family room. It is a very odd set up. There is one large room, with a bench, and lockers. This is open from reception, and through to the pool. So several different groups can use it at once. Leading off of this is a toilet in a separate cubicle, and two, very large wet floor shower rooms, all of which lock. However, this means you have to shower and dress in the shower room, and the entire floor is soaking wet. Gave it a miss in the end. I go to The Village every time I visit Glasgow now, it is ideal for gigs at the SSE Hydro. I haven’t actually stayed in the hotel but I would definitely choose it if I were to stay in Glasgow. It had fantastic accessibility, helpful and friendly staff, and great food. </t>
  </si>
  <si>
    <t xml:space="preserve">Unlike a LOT of hotel rooms, there was a wide enough passage way to the door, which enabled my husband to open the door, and me to pass him. Leading off of this is a toilet in a separate cubicle, and two, very large wet floor shower rooms, all of which lock. </t>
  </si>
  <si>
    <t>holmfirth library and tourist information centre holmfirth</t>
  </si>
  <si>
    <t xml:space="preserve">Just to say that at the moment the lift does not work at Holmfirth Library, and the disabled toilet is on the first floor. There is no plan to mend the lift.  Computers and reference library are also on the first floor.  There is ramp access to the ground floor of the Library. Tourist information, walking room and lending Library are accessible on ground floor.  Nearest changing place facilities are at Cliffe House , Shepley: for opening times:  en-gb. facebook. com/cliffehouse.  It may also be possible to use facilities at Rowan Court, Hollybanks, Holmfirth, but it would be necessary to contact Rowan Court first. This accessible tourist information ensures that everybody can find out and plan a visit to Holmfirth. This historic town, is home to the still popular programme "Last of the Summer Wine", and information about the town and surrounding areas is available here, either on one of the many leaflets, or by speaking to the knowledgeable local staff. </t>
  </si>
  <si>
    <t xml:space="preserve">Just to say that at the moment the lift does not work at Holmfirth Library, and the disabled toilet is on the first floor. Tourist information, walking room and lending Library are accessible on ground floor. This accessible tourist information ensures that everybody can find out and plan a visit to Holmfirth. </t>
  </si>
  <si>
    <t>apex grassmarket hotel edinburgh</t>
  </si>
  <si>
    <t xml:space="preserve">Access in and around the buildingAt first glance getting in the building looks to be straightforward but closer inspection shows there are steps once you enter the main entrance. The steps lead up to the reception area. Signs by the door direct guests to the wheelchair accessible entrance. Just to the left of the main door street entrance is a large permanent ramp that goes up and around to the side entrance of the hotel and onto the patio. Double manually operated doors lead from the patio area into the side entrance foyer to the hotel. Once inside you go down some steps to reception or opt to use the platform lift (it has a weight capacity of up to 230Kg so may not suit some powerchair users). If you’re a powerchair user like me the platform lift may not be suitable but that isn’t a problem as staff are happy to provide reception services “remotely". You don’t need to go to the reception level to access the bedrooms as these are accessed from the twin lifts that stop at the patio level (the accessible entrance). Each lift has a large door clearance at 100 cm and the depth of the lift I used was 120 cm. The lift was large enough to allow me to easily turn my powerchair through 180 degrees. The hotel has a swimming pool, bar, restaurant and breakfast area. These were all accessible but you do have to take a different route to get to some of them. Access in the accessible bedrooms and bathroomsThe accessible bedroom was surprisingly large and spacious. No having to negotiate tight corners with my powerchair. The wide bedroom door, 85 cm door clearance, opens to reveal a spacious area which had two armchairs and a coffee table. The wet room was easy to wheel into and had space for transfer on the left of the toilet (as you look at it). The shower area had a glass screen and level access. We were told that the glass screen could be removed if guests would find it easier without it. Unusually, a good shower stool was provided. The wet room door was the same width as the bedroom door at 85 cm. Access in the dining areaBreakfast in the hotel is served in the breakfast room on one of the upper levels. It came as a great surprise when I wheeled in to be greeted with an amazing room with large glass windows giving one of Edinburgh's finest views of the castle. Getting into the room was easy with wide double doors and plenty of space to move around. The furniture is all moveable so access can be adjusted according to need.  There is also a lounge, bar and dining area at street level. To get to this requires guests to pass through reception and the steps down to reception and then to ground level. An alternative route via the side door (patio area) ramp and out on to the street and then back in the main entrance gives access for wheelchair users. Access to other facilitiesThe hotel does have a swimming pool and other spa style facilities. This area does have an accessible changing room. The route for wheelchair users to get to the changing area, other facilities and onward to the swimming pool takes a different route to avoid the steps. Getting to the swimming pool follow a similar route to the bar and dining area. Access in and around the buildingThe large glass front entrance was easy to find and once in there are steps to go up to the reception area. This is on a mezzanine level and you either go back to street level for the bar and restaurant or up a level to the lifts that go to the bedrooms. There are two large lifts and these are bright and well signposted. Access in the accessible bedrooms and bathroomsThe accessible bedroom was large and brightly lit. There was space for some seating and a coffee table. Getting to the room was easy as the lifts were large and well indicated. I loved the enormous signs that showed what floor you were on when you got out of the lift. Access in the dining areaBreakfast is served in one of the rooms upstairs. It has glass windows all the way along one wall giving some fantastic views out toward the castle. Access to other facilitiesThe hotel has a bar and restaurant area on the street level. This was easy to find and staff are able to provide menus in large print and braille with advanced notice of your stay. </t>
  </si>
  <si>
    <t xml:space="preserve">An alternative route via the side door (patio area) ramp and out on to the street and then back in the main entrance gives access for wheelchair users. Access in and around the buildingThe large glass front entrance was easy to find and once in there are steps to go up to the reception area. </t>
  </si>
  <si>
    <t>blackpool grand theatre blackpool</t>
  </si>
  <si>
    <t xml:space="preserve">As we are both disabled with Sensory &amp; Physical Disabilities, plus chronic health conditions too, also both use wheelchairs too, but one of us had to leave their wheelchair at home, because there nowhere for two disabled people to seat together in their wheelchairs. Then we find the rear theatre wheelchair entrance, with one door of the double doorway locked, so we could not get in, with no member of staff manning this door way either, another member of the public had to help us, or we would not of got in. This was after being dumped by a non-disabled accessible taxi, at the Theatres front, as it seems no disabled accessible wheelchair taxis are available in Blackpool most of the time it seems, as the council has registered more non-accessible taxis and private hire vehicles than disabled accessible wheelchair taxis. Then we had no way of knowing where to go, there is no outside signage for the wheelchair entrance at the back of the theatre up an alleyway. I had to force may way into the theatre front doors on crutches, to find a member of staff inside the theatre, where wheelchair users go, I was shouted out by other members of the general public "Able Bodied", thinking I was trying to push in front, I said I was only trying to find where wheelchair entrance is. By the way the rear wheelchair entrance goes through the lower theatre bar, which was full of more members of the public drinking, also would not willingly get out of he way of two disabled people trying to get to the theatre, even when asked. When at last we got through to the lower theatre seating area, a member of staff asked for tickets, but was too stupid to realise she was dealing with two disabled people with Sensory Disabilities, let alone were Physically disabled too. Even when my disabled partner told her he was Sensory Impaired as well as a wheelchair user too, she just said your seats and wheelchair space is on the other side of the theatre seating, we had to ask for assistance for the second time, then this female staff or volunteer, only help to push my disabled partner a little way before leaving us to find our seat and wheelchair space in a darken theatre seating area, great help not!Then when we did get to where we had a seat and wheelchair space, we were having to move to let others into the row of seats we were on, mostly able bodied people, getting disabled people to move for them all the time. Then we realised how many wheelchair users were in the theatre, we would say more than should be allowed in,Especially in case of emergency or evacuation was necessary, wheelchair uses, let alone the high number of elderly and disabled people with mobility issues, walking sticks and crutches users or walking frames etc. Or other Sensory Impaired Disabled People in the audience, could have real problems, as too few staff and volunteers seems to be on duty?No audio description was available for the performance, or infrared headphones for hearing impaired and hearing aids wearers too. When the break in the performance half way through, there wattle or no chance of getting to the disabled toilet idf you wanted to in a wheelchair, too many members of the audience lining up for toilet, or getting to the bars, or ice cream sellers etc. As for any member of staff or volunteers, checking on any of the wheelchair users, would like a drink or anything, no one came and ask any of the eight wheelchair users or us. Even Joe Brown, made a joke, about some audience could not see him or his band members, this kind of issues, is just some of them. No tactile warning surfaces, indicators and/or signage, provided for visually impaired and blind disabled people, the likes of fire exists or where any safe havens are located, or where the outside assembly points are for the audience to evacuate too?They theatre claims to be disabled accessible and staff given disability awareness training too, but the likes of hearing induction loops seem missing from all public areas too. Equally no Accessible information, is provided in any Disabled Alternative &amp; Accessible Formats, for any official paper work it seems also the theatre own website, does not comply in anyway with Disability &amp; Equality Laws over Accessible Website. Also the theatre, does not seem to have, a Type-Talk or Text-Phone number, or uses a Text-Relay service, we could find for hearing and speech/language impaired or deaf &amp; dumb disabled people either, The problem is, people claim their venues are accessible, but don't know what they are really talking about. We are making our concerns known to Blackpool Council and the Arts Council, who both fund this theatre, we are suggesting a fully Disability Equality Impact Assessment (D-EIA) Review Report be carried out of the Grand Theatre now too. </t>
  </si>
  <si>
    <t>wimpole estate arrington</t>
  </si>
  <si>
    <t xml:space="preserve">If you can't climb steps, you can't access Wimpole Hall, at all, which is very disappointing. On the day I visited, we just went to a craft fair in the grounds and to the courtyard area, so I'm not sure what access to Wimpole Farm is like. The parts we visited were very poor as far as access goes. The path from the car park to the courtyard was basically earth with potholes, which on a rainy day was very difficult for my husband pushing my chair. To be fair, we could have taken a longer route, but that wasn't much better and there were no signposts to indicate a more accessible route. The courtyard is cobbled with brick stones and a boarded route would have been helpful to reduce the bone-rattling experience endured by my husband and myself. The main shop is difficult to access as the aisles are narrow, and I couldn't get in some of the smaller shops at all. We tried to visit Wimpole Hall that's no attempt had been made to make it accessible. We were unable to enter the hall at all as there was a flight of steps leading into it. We were told it is because it is an old building and cannot be changed. This seems to be the National Trust philosophy. although we could get to the farm it will cost extra so the whole day was an expensive experience. There are gravel paths everywhere and the staff need awareness training. I really cannot recommend it at all. </t>
  </si>
  <si>
    <t xml:space="preserve">On the day I visited, we just went to a craft fair in the grounds and to the courtyard area, so I'm not sure what access to Wimpole Farm is like. The path from the car park to the courtyard was basically earth with potholes, which on a rainy day was very difficult for my husband pushing my chair. </t>
  </si>
  <si>
    <t>southwark cathedral london</t>
  </si>
  <si>
    <t xml:space="preserve">On this visit I was visiting the Cathedral's café which has a step free entrance via the Millennium Courtyard, this faces towards the river rather than Borough Market side of the Cathedral. Entrance to the café is step free. There is a self service counter. There is free standing tables and chairs both inside and outside the café. There's a new visitor centre built alongside the original building, which contains a ramp, lift and accessible toilet. Inside the Cathedral, the Nave has level access, there's a good sight line all the way up the chancel, which is uncrowded, and then vergers can put out portable ramps from the transepts up into the chancel. The only difficulty I had was that evening prayer was held in a side chapel that had two steps down and no ramp. Vergers were helpful in carrying my chair, but about half the congregation had mobility aids, so it's a strange choice of location. Wheelchair access, completely step-free, is excellent. You may well struggle to get into the Cathedral though, because on the day I visited the main entrance on the Borough Market side was locked up and the West Door entrance has several steps. You have to work your way round to the café courtyard to find step-free entrances. After that it's easy, there are permanent stone ramps in the aisles and staff will deploy a fine long metal ramp (see picture below) for the several steps leading up to the east end of the cathedral. Someone had thoughtlessly left some heavy clutter at the end of one of the stone ramps (see picture below). There is a good platform lift to take you from the café level to the cathedral level. One you find the entrance it's easy to wheel in with wide doors and a very clever covered walkway that links to the Cathedral, shop, toilets, and Refectory (cafe). There's a platform lift down to the Cathedral and you can browse most areas once your inside. If you get time, stop for a service as the atmosphere and music was beautiful. The Refectory was easy to get into, lots of space by the counter, and easy to find a spot to sit and rest a while. </t>
  </si>
  <si>
    <t xml:space="preserve">On this visit I was visiting the Cathedral's café which has a step free entrance via the Millennium Courtyard, this faces towards the river rather than Borough Market side of the Cathedral. </t>
  </si>
  <si>
    <t xml:space="preserve">There are two accessible toilets. I used the one off the covered walkway which was spacious, clean and easy to access. Particular thanks to the steward who pointed the way and helped with the door. This is the first time I have used the café since becoming disabled. The regular toilets are downstairs so I asked where their accessible toilet was. I was directed to the main building and from there saw a sign to the disabled toilets. While the route was step free it involved walking along a corridor to the entrance of the cathedral. The toilet requires a radar key. The accessible toilet was clean, spacious, there's grab rails, an emergency code which almost reached to the ground. There was also a fold down baby changing table.  I didn't realise until I came home and looked in their online copy of Access for People with Special Needs that there is a second toilet, accessible by lift, which may or may not have been nearer. </t>
  </si>
  <si>
    <t xml:space="preserve">I used the one off the covered walkway which was spacious, clean and easy to access. I was directed to the main building and from there saw a sign to the disabled toilets. The accessible toilet was clean, spacious, there's grab rails, an emergency code which almost reached to the ground. </t>
  </si>
  <si>
    <t>The lock now works. But there are two big clinical waste bins, a sanitary bin but no regular bins for hand towels in a very small space. It's an odd shape and there wasn't space to turn my wheelchair around inside it. The door opens onto the busy entrance way, which is awkward as tourists grab the door pulling the handrail out of your grip as you're trying to get out, then crowd around you. It's somewhat embarrassing. This has happened four times now. The accessible toilet is good in many ways, but it's an odd shape, and there are two monstrous bins blocking much of the turning space, so it's extremely difficult to manoeuvre and transfer to the toilet - amazingly thoughtless. See my picture. In addition, the toilet is not lockable from the inside: the RADAR locking mechanism is *broken*. When the inner door handle is in the raised, i. e. "locked" position, nobody should be able to get in from outside. I was very angry when someone burst in on me when I had my trousers down. They really need to fix this broken lock - disgraceful!</t>
  </si>
  <si>
    <t xml:space="preserve">It's an odd shape and there wasn't space to turn my wheelchair around inside it. In addition, the toilet is not lockable from the inside: the RADAR locking mechanism is *broken*. </t>
  </si>
  <si>
    <t>kings cross railway station london</t>
  </si>
  <si>
    <t xml:space="preserve">I arrived here by train only, and directions were easy to find to reach the next platform. I have also arrived here by London Underground which was straightforward and clearly signposted. Although we could have used the First Class lounge on arrival and departure we had no need to. First Class Service to London for us beats air travel from Edinburgh anytime, no changes, transfers and waiting for just one of the various links in the chain to have a delay or cancellation. There was a rail strike that affected Heathrow. The underground from Kings Cross superb, but busy, congested and fast. Suggest you use your direct debit card for travel as a contactless payment, there were problems with machines taking Oyster Travel Cards and the ticketing machines were busy with long queues. A busy London station with links to the underground, local taxis and buses. Best to check on the accessibility of your chosen method of transport. Buses are accessible as are most taxis. The railway station is a major transport hub, as well as trains, there is an accessible tube station serving several lines. There are also several bus routes that serve the station and stop outside the entrance or close by. </t>
  </si>
  <si>
    <t xml:space="preserve">I have also arrived here by London Underground which was straightforward and clearly signposted. A busy London station with links to the underground, local taxis and buses. The railway station is a major transport hub, as well as trains, there is an accessible tube station serving several lines. </t>
  </si>
  <si>
    <t xml:space="preserve">Access in to the station and around the concourse is generally good. It can be difficult to work out where you want to go but the signposts are fairly good. King's Cross Station is one of London's busiest rail terminuses, which serves local communter lines, the Midlands, North East England and Scotland. It is also connected with the King's Cross/ St Pancras tube station. I visited on a quiet Sunday morning to see what changes had been made to King's Cross Station. I did not travel that day, these are just my observations about the outside concourse and entrance to the station. Therefore it is not a full review but I hope my comments and photos of an uncrowded station, will be helpful to disabled people who going to the station after shielding/ post lockdown. I always find this station easy to use, and I never find myself panicking unable to locate a platform or where I need to be. The addition of Platform 9 3/4 is a great touch! When we arrived at Kings Cross at lunchtime from Edinburgh, we were met by LNER staff, who had been forwarded our details at our point of departure. Our luggage and us were taken and escorted to the left luggage office, which enabled us to utilise our London Pass, then check in to our Hotel in the evening. We were given great directions and information by their staff, could not fault them in any way. This was the same 3 days later on our return journey and arrival at Edinburgh.  Did not use any of the outlets in the Station hub, but there were ample lifts, escalators to the upper food outlets. </t>
  </si>
  <si>
    <t xml:space="preserve">King's Cross Station is one of London's busiest rail terminuses, which serves local communter lines, the Midlands, North East England and Scotland. When we arrived at Kings Cross at lunchtime from Edinburgh, we were met by LNER staff, who had been forwarded our details at our point of departure. </t>
  </si>
  <si>
    <t>chance counters birmingham</t>
  </si>
  <si>
    <t xml:space="preserve">The accessible loo has grab rails and door opens outwards but it is very small, not much wider and no longer than the non accessible stalls. Not big enough for most wheelchairs to fit inside, maybe doable with a small manual chair but not much room to maneuvre. If you are an ambulant wheelchair user, there's space by the sinks where you could leave your wheelchair outside the stall. Total walk from your chair to the toilet would be 2-3 metres. Sinks are all in a communal hand washing area. The accessible stall also doubles up as baby changing. No alarm cord. One room of nongendered toilets including one disabled cubicle. Main door to this area not large - potentially a challenge to open it. Red cord too short. Cubicle a bit small to manoeuvre in. </t>
  </si>
  <si>
    <t xml:space="preserve">The accessible loo has grab rails and door opens outwards but it is very small, not much wider and no longer than the non accessible stalls. Not big enough for most wheelchairs to fit inside, maybe doable with a small manual chair but not much room to maneuvre. </t>
  </si>
  <si>
    <t>tate modern london</t>
  </si>
  <si>
    <t xml:space="preserve">All entrances are accessible and all exhibitions are accessible. Level access with automated doors. Plenty of lifts although these are well used and small. The site has two towers with access between the buildings at several levels so it is important to work out exactly where you want to go to ensure you swop between building from the correct floor.  I spent around two hours here and couldn't find anything that wasn't accessible, although one or two of the floors were a bit rough in places. Quite a confusing layout at times but clear map was provided. The Tate Modern easily earns the full five stars. With a great deal of thought being put in to making accessibility an integral part of what they do. You can even borrow wheelchairs and scooters to help you during your visit. You can get large print and audio guides. With a free multimedia sign language guide if you find that helpful. </t>
  </si>
  <si>
    <t xml:space="preserve">The site has two towers with access between the buildings at several levels so it is important to work out exactly where you want to go to ensure you swop between building from the correct floor. With a free multimedia sign language guide if you find that helpful. </t>
  </si>
  <si>
    <t>valley gardens harrogate</t>
  </si>
  <si>
    <t xml:space="preserve">The gardens are totally flat with wide paths. There are a few hills but nothing steep at all. On our visit we managed to see everything we wanted too. There are plenty of benches around the gardens to sit on if a rest is needed. There are sign posts around the gardens telling you which exit leads were etc.  Easy access to the 2 main openings into the gardens, all ground level.  Footpaths are suitable for majority of manual and electric wheelchairs. Although, near woodland areas the slope slightly increases which many become difficult and tiring for the person or carer. Plenty of benches situated around the gardens to take a rest. Clear signs around identifying areas and information about some artchiteceture. Easy access to the grass area around the band stand, as well as some steps. </t>
  </si>
  <si>
    <t xml:space="preserve">There are plenty of benches around the gardens to sit on if a rest is needed. Plenty of benches situated around the gardens to take a rest. Clear signs around identifying areas and information about some artchiteceture. Easy access to the grass area around the band stand, as well as some steps. </t>
  </si>
  <si>
    <t>windsor castle windsor</t>
  </si>
  <si>
    <t>I managed to find a rare high street car parking space, myself, with 2 children and companion went to this venue. On arrival through the entrance gates, there is a white rectangle in the ground. mif your chair fits this, you can fit in the lift. Considering the age and historical nature of this building, I was totally surprised how much has been done to make it accessible. I would say avoid buys days/times if you can as some parts need you to be escorted by castle staff to access and if you go off peak you have to wait less. I was in a power wheelchair, having just changed from using a manual and mobility scooter. Some places you need very good control to maximise your ability to turn through the narrow spaces etc. Note a good Venue for the new to using equipment as some places are narrow and twisty and you need to be able to navigate round people eg the dolls house room.  Or back up and down a narrow ramp as there's only space for one user at a time, and it's the only way in or out of the house. However we will go back another day as my children weren't well which meant we had to end our trip early, but staff were amazing. It IS HILLY and STEEP and has COBBLES, some of the outer rooms have steps, so I didn't worry about accessing them, but worth knowing to help other expectations, and my companion was able to access help when we got stuck, or check out what I wasn't missing :) I previously visited this years ago (in the year after the fire) and from my memories as an I disabled person, I was put aware of missing much :) Most of the Castle was accessible, even got to use the Queen's personal lift. The display of art work is very impressive, comparable to any museum. Staff were very helpful and more than happy to provide assistance wherever they could. Most of the lifts are in parts of the building not open for public access, but the staff were more than happy to take me through and it meant seeing parts of the castle most people don't get to see! The lifts are very small but my wheelchair fitted in ok, and the staff would take my carer with them up the stairs and meet me there. The only draw back is the location of the castle is up a fairly steep hill. Booking and paying for tickets in advance reduced queuing to visit the castle to less than 5 mins. Staff were so kind and helpful with lifts and alternative access so we saw parts of the castle most other visitors miss. There is virtually no parking immediately outside the castle, but I was fortunate to find a disabled space on the street - public car parks in Windsor are some distance from the castle. My elderly mum had a lovely day out and the weather was gorgeous too!</t>
  </si>
  <si>
    <t>Most of the lifts are in parts of the building not open for public access, but the staff were more than happy to take me through and it meant seeing parts of the castle most people don't get to see!</t>
  </si>
  <si>
    <t>cameron toll shopping centre edinburgh</t>
  </si>
  <si>
    <t xml:space="preserve">All one on level, easy parking, good bus links, accessible toilets, and Shopmobility. This shopping centre is spacious with an entrance either side of the building. There is a good mix of shops within, including clothes stores, shoe shops, food outlets, banks, travel agents, book shops and two good sized supermarkets.  Cameron Toll Shopping Center on the multi junction site of the A7, A68, A701, 702 is a shopping retain Park, formerly known as Savacenter. It’s predominant outlet has been Sainsbury’s - which at one time was the largest in Scotland, it has a large Boots the Chemist and an Aldi, an indoor seated Greggs, Costa and a Thornton’s, with additional seating in their own areas in the mall. There are other electrical, jewellery, clothing, stationary, shoe and leathers repairs with other independent outlets. It’s all on one level after Access is via ramped areas from the bus stop locations which service South Edinburgh the Borders and the RIE campus at Little France. The large car park is also on one level. There is considerable space for parking which includes Disabled parking at the Old Dalkeith Road entrance and exit and the Cameron Toll itself. There is also a Fuel and LPG station on site, with a sit in / drive thru McDonald ‘s and KFC. Toilets are fully equipped, regularly serviced and also have a RADAR key facility. The retail part of the Centre is on one level with no ramps required, the upper level accessed by left is occupied by a Puregym site. There is also a posting box. It’s large, spacious and completely adequate for power scooters, chairs and assistance dogs are welcome, Costa and Sainsbury’s have their own toilets which are equipped and accessible given their catering provision. </t>
  </si>
  <si>
    <t xml:space="preserve">It’s all on one level after Access is via ramped areas from the bus stop locations which service South Edinburgh the Borders and the RIE campus at Little France. It’s large, spacious and completely adequate for power scooters, chairs and assistance dogs are welcome, Costa and Sainsbury’s have their own toilets which are equipped and accessible given their catering provision. </t>
  </si>
  <si>
    <t xml:space="preserve">Once the ramp leading from the car park to the automatic doors has been traversed, it is all level access.  Cameron Toll itself has an open plan layout so entry to individual shops is easy. Good access, one level, easy parking. From Street and Road levels depending on the approach there are no steps or lifts to negotiate, ramps where appropriate, you are able to take a trolley into any of the outlets. There is ample seating available, there is also a detailed website for Cameron Toll. Automatic doors at the entrances. Ramped access to take you from the car park to the store or from street level. Inside is spacious and most of the stores are easy to access. The gym is located upstairs and I don't believe there is lift access.  Access was good. Automatic doors at entrance. Open shop fronts. Plenty of space.  Looked like there was a Shopmobility scheme. </t>
  </si>
  <si>
    <t xml:space="preserve">Once the ramp leading from the car park to the automatic doors has been traversed, it is all level access. Cameron Toll itself has an open plan layout so entry to individual shops is easy. Ramped access to take you from the car park to the store or from street level. </t>
  </si>
  <si>
    <t>assembly festival at the box edinburgh</t>
  </si>
  <si>
    <t xml:space="preserve">The Box is a temporary venue for the Fringe which means it's access is basic. To get to The Box you have to navigate around George Square over some areas of cobbles. There are no seats outside. There is a ramp to the door which is steeper than the usual required gradient. The door is wide enough to fit a powerchair through but is at an angle that makes it difficult to turn into the space. Once inside there are spaces available for wheelchair users. Then steps up to 3 rows of raked seating. I was with another wheelchair user and we wanted to sit next to each other. I told the box office this. This information was not passed on. However, the staff moved seating so we could sit together. I could see no induction loops. The performance I was at did not have BSL but did do some shows with it. There were no captions available. Some of the show was projected. </t>
  </si>
  <si>
    <t xml:space="preserve">The Box is a temporary venue for the Fringe which means it's access is basic. Once inside there are spaces available for wheelchair users. I was with another wheelchair user and we wanted to sit next to each other. I told the box office this. However, the staff moved seating so we could sit together. </t>
  </si>
  <si>
    <t>premier inn newbury town centre south newbury</t>
  </si>
  <si>
    <t xml:space="preserve">Room 10 has a wet room and, like almost all accessible rooms at Premier Inn it is a good size with plenty of room for a wheelchair user to move about freely. Width of main door: 86cm. The room is located on the ground floor and not far from the reception and restaurant.  The king size bed was made up of two single zip and lock beds and, at a height of 41cm it was easy for my wife to transfer from her wheelchair. The mattress was comfortable enough, and two firm pillows and two softer pillows were available to us.  The sealed window looked out on to the car park and grounds. The blackout curtains were effective, plunging the room into darkness. The A/C was very efficient and quiet, cooling the room to 19ºC.  There were enough electrical sockets around the room, including the (now common) panel beneath the TV with HDMI and other inputs. Some of the accessible rooms we stay in at PI only have a socket at one side of the bed, or none at all; which is disappointing.  Not so with this room; it had a socket at each side of the bed.  Top marks for that! The basic Wi-Fi offered a good signal, with no dropouts. Mobile data (O²) was strong too.  As is common with most of the hotels in this chain, the accessible bathroom was a good size, with a sliding door that opened to a width of 80cm.  The thermostatic shower was easy to control but, while the temperature remained constant, the water pressure was not that strong.  Not so weak though that you could not shower properly; it’s just that we a used to stronger pressure from PI showers. A frequent problem we encounter with PI wet rooms is the lack of a shelf in the shower area.  Not having one makes it awkward for a disabled guest.  In this bathroom was a corner shelf (see photo) that was easy to reach for my wife. Again, top marks for that! We only have one other niggle, apart from the shower pressure, and that is the vanity unit outside the bathroom; it is set too high for a wheelchair user, the bevel being at eye level and obscuring my wife’s view.  This is a common problem in all new or updated PI accessible rooms we have stayed in.  The hotel has a Thyme restaurant, which we did not use.  It didn’t look that big though, so booking is probably advisable.   Overall, this was an excellent accessible room, apart from the couple of niggles I have mentioned.  I’m not sure how old the hotel is but there were no apparent signs of wear and tear. </t>
  </si>
  <si>
    <t xml:space="preserve">Some of the accessible rooms we stay in at PI only have a socket at one side of the bed, or none at all; which is disappointing. As is common with most of the hotels in this chain, the accessible bathroom was a good size, with a sliding door that opened to a width of 80cm. </t>
  </si>
  <si>
    <t>royal commonwealth pool edinburgh</t>
  </si>
  <si>
    <t xml:space="preserve">There is great disabled access to the commonwealth pool. I find it very easy to find my way around. However, I think it might be quite difficult to use if you are a wheelchair user. There are no steps from the car park to the main entrance. The gym is on the same level as the reception. There are lifts from the gym down to the changing rooms. The access in to the centre is level from the car park. The front door and gym are accessed via automatic doors, which was great. There are two lifts to get you down to the pool area, one from the gym and another beside the cafe area.  The gym has a handcycle for use as well as many other machines that worked for me as a manual wheelchair user. The staff can work with you to show you all of the machines that would be useful to you, and are also available (with membership) to assist you during your visit. You can book this assistance in advance to be sure that support will be available when you attend. There is a main swimming pool, which has hoist access. There is also a smaller swimming pool, which is much warmer and has hoist access too. The only reason the centre didn't get 5 stars for access, is that there is a slight slope from the car park to the front door which some manual wheelchair users might find tricky.  There are two publicly accessible disabled toilets through the reception area and to the left of the cafe. There is step free access to the building via the ramp on Holyrood Park Road. There are further disabled toilets in the changing village for swimmers. Very large open space with very few doors to negotiate. The gym area is spacious with a good amount of equipment suitable for wheelchair users with instructors on hand to help out if needed. Good sized accessible changing facilities both in the gym and at poolside. On poolside the changing facilities are only a few metres away from the pool. Each of the pools have a hoist if required to allow wheelchair users access to the pool. The cafe area has plenty of space for moving around. Although the pool ticks all the boxes for physical accessibility the lack of information on the website and poor signage could be improved. my visits was as a spectator so I can't comment on the swimming experience. There's a good cafe called 'Refresh' and a wheelchair viewing platform to watch the swimming. The viewing platform gives a good view of the main pool and a distant view of the diving pool. </t>
  </si>
  <si>
    <t xml:space="preserve">The gym has a handcycle for use as well as many other machines that worked for me as a manual wheelchair user. The only reason the centre didn't get 5 stars for access, is that there is a slight slope from the car park to the front door which some manual wheelchair users might find tricky. </t>
  </si>
  <si>
    <t xml:space="preserve">I parked in the accessible bays with the car park of the centre. I counted at least 6 wheelchair accessible spaces, and there are also parent and child spaces available too.  There's a fairly large car park near to the front door. Several bays are dedicated for use by disabled people. If arriving by bus there are bus stops within 200m of the entrance. I did find when arriving, by bus, that the accessible route to the entrance was not clear. A signpost would help. You head off to the left as you face the building and you'll find an opening with a sloped path up to the doors. We drove but all the disabled parking spaces were taken - it surprises me that there are so many disabled folk using the facilities so early in the day (10:00 a. m. ) I drove and used the car park. There are 6 disabled spaces. Sometimes the spaces are full so I have to park further away around the back. Sometimes people who don’t have a blue badge park in the spaces. There is a bus stop right outside the venue. Plenty of accessible parking next to the main entrance and a good bus service that stops almost at the door. </t>
  </si>
  <si>
    <t xml:space="preserve">I did find when arriving, by bus, that the accessible route to the entrance was not clear. Plenty of accessible parking next to the main entrance and a good bus service that stops almost at the door. </t>
  </si>
  <si>
    <t xml:space="preserve">Good gym with friendly staff. Very spacious with good equipment. A fantastic facility, wheelchair accessible and with staff that Edinburgh Leisure should be extremely proud of. This venue has was fantastic from the moment you get in the car park. with a good amount of accessible parking as close to the front door as possible you go up a ramped area that takes you to the automatic front door entrance. Once inside everywhere you go there is so much space. From the moment I reached the reception desk, every member of staff was very helpful. The gym was big with plenty space to move around with the wheelchair. When you become a member, the membership entitles you to have a personalised programme drawn up for your specific needs, and what I find most appealing as a disabled person trying to get fit is you can actually book a time with one of the qualified fitness instructors where they will be with you the whole time to keep you on track and help you with any of the equipment.  There was a good amount of equipment that could be used by wheelchair users. There was also an open space where you had plenty of space away from the equipment where you could have adapted excercises if preferred. The accessible toilet/changing area was a very good size. Inside the gym room There is an enclosed platform lift that takes you down to the pool area. There are good sized accessible changing cubicles in every second row of changing rooms (8 rows of changing cubicles in total?) there is two pools, the main Olympic sized (50m) pool and a smaller (probably 25m), shallower pool that is heated to a few degrees warmer than the Olympic pool. This again has accessible changing area which is huge and has ceiling track hoist and changing bed as well as shower and toilet facilities. From what I’ve seen, the one thing they’ve missed out on is getting an accessible lift to the diving boards :-DThe cafe area is a good sized space with plenty space to move around. There is also good sized accessible toilets next to the cafe. The staff are excellent with everyone I encountered so helpful and friendly. A special mention must go to Abby Neish who showed us around and nothing was too much trouble and had all the answers to all the questions. Visiting the Commonwealth Pool for the first time it was reasonable accessible and offers a range of facilities. There isn't much I could add to the comprehensive main feature on the Commie Pool. The fitness area is splendid and the staff know their stuff and go the extra mile to help without being patronising.  One thing I think was overlooked was the fact that staff will come and help you transfer onto the hoist chair, if you need a hoist to get into the water. They keep an eye on you while you are swimming and will lower the hoist chair into the water, and wheel you back to your changing room when you want to get out. The bed is a fine addition to make changing easier. It would be good if the pool had swimming lessons for disabled adults - for those who have never had the chance to swim or are recently disabled. It would be good to turn my doggie paddle (with legs dragging me down) into a front crawl or breast stroke and even try to swim on my back.  The showers are wonderfully powerful and great for washing thick hair and massaging your back after your workout. </t>
  </si>
  <si>
    <t xml:space="preserve">The accessible toilet/changing area was a very good size. This again has accessible changing area which is huge and has ceiling track hoist and changing bed as well as shower and toilet facilities. From what I’ve seen, the one thing they’ve missed out on is getting an accessible lift to the diving boards :-DThe cafe area is a good sized space with plenty space to move around. </t>
  </si>
  <si>
    <t xml:space="preserve">There were lots of accessible toilets dotted throughout the centre, which was fantastic. The accessible changing room also had a shower bed, which would allow people who require support to lay down while showering, which was a great feature. Loos were sizable and doubled as baby change areas. Red cords were tied up when visited and did not reach the ground. The accessible toilets were very good with plenty of space and room for a carer. Grab rails, alarm, clean and free of obstructions. There are two accessible loos adjacent to the cafe on the left hand side. Another is toward the back of the pools past the wheelchair viewing platform. There are a good amount of accessible toilets everywhere you are at the venue. They are a good size and a particularly big space in the accessible changing area beside the smaller pool. This toilet has ceiling track hoist and changing bed.  The toilets are easy to find. They are a reasonable size. There is enough space to turn. There is enough space for my career to come it too. </t>
  </si>
  <si>
    <t xml:space="preserve">The accessible toilets were very good with plenty of space and room for a carer. There are a good amount of accessible toilets everywhere you are at the venue. They are a good size and a particularly big space in the accessible changing area beside the smaller pool. </t>
  </si>
  <si>
    <t>hub by premier inn edinburgh haymarket edinburgh</t>
  </si>
  <si>
    <t xml:space="preserve">The front entrance had wide automatic doors, there was signage inside showing where to go. You book and check in online but the staff are there to help. We were shown through a single door to the lifts, both large and working well. The staff helped with the door to the lift (which you need to swipe your key card to go through). It was easy to find out room with the signage. As this is a hub, the room was small but actually better than I expected. The accessible rooms are bigger and have high hypos beds. There are modern touch screen controls at head height (sitting) at the beds where you can control lights and temperature which was so helpful! There was a big TV on the wall that was loaded with movies! There was a fold out wall mounted desk with was so handy for me to prepare medications, there was also another seat in the corner. There was a small table in-between the beds.  Flat entrance from pavement. Staff greet on arrival, and couldnt be more helpful and genuinely nice people. </t>
  </si>
  <si>
    <t xml:space="preserve">The front entrance had wide automatic doors, there was signage inside showing where to go. The staff helped with the door to the lift (which you need to swipe your key card to go through). The accessible rooms are bigger and have high hypos beds. There was a small table in-between the beds. </t>
  </si>
  <si>
    <t>edinburgh trams edinburgh</t>
  </si>
  <si>
    <t xml:space="preserve">It's so great to be able to turn up and get on the tram to any of the stations. The wheelchair space area is marked on the platform so it couldn't be easier. It's a joy to travel on this system. Now there is an under-cover easy change to the train system at Edinburgh Gateway where there is a dry and warm waiting area.  Feels great to skip all the traffic on Princes Street! Was very impressed with the trams in Edinburgh. It was very good for disabled access. Used the Tram a couple of days in a row, parking at Ingliston Park &amp; Ride. Where there are plenty of disabled parking bays.  This was a very easy experience (using mobility scooter), though you do need a permit to take the scooter on.  You can arrange one here: https://edinburghtrams. com/about-trams/tram-access At the tram stops the tram is level with the 'platform' so very easy to enter and exit.  The only issue was the Edinburgh bound ticket machine gets the sun in the morning so hard to see! </t>
  </si>
  <si>
    <t xml:space="preserve">Now there is an under-cover easy change to the train system at Edinburgh Gateway where there is a dry and warm waiting area. Was very impressed with the trams in Edinburgh. com/about-trams/tram-access At the tram stops the tram is level with the 'platform' so very easy to enter and exit. </t>
  </si>
  <si>
    <t>rspb conwy nature reserve conwy</t>
  </si>
  <si>
    <t>Good accessibility although far side by estuary is quite stony, Covid safe cafe and excellent wildlife viewing opportunities with sea water in estuary and fresh water in manmade lakes. Disabled friendly nature reserve. Scooter would be preferable on the optional 2 mile trip because the last mile is quite rough (stone path with quite a few potholes making it hard work for whoever is pushing (my poor wife in our case!) The rest of the pathways on the 1 mile walk are much better and the duckboards to all the hides are fine. The hides are large enough for wheelchairs and have slots cut out at lower heights for wheelchair users to use binoculars for bird spotting. There is a very accessible cafeteria (includes a disabled loo) serving simple fayre (sandwiches, cakes, drinks etc) . There is also a very accessible shop and reception area too. There are plenty of benches along the way for those that need them. There is also a picnic area and playground for children just at the start of the trail. Beware that all the toilets (disabled and otherwise) are at the beginning (or end!) of the Trail. Carparking is flat and tarmaced and includes several disabled spaces at the entrance to Reception. This brillliant North Wales nature reserve is right by the A55 , junction 18.  A short, shallow ranp leads to the visitor centre, where staff can provide lots of information, there is a shop here too. Inside the coffee shop is a great menu of freshly made hot and cold dishes, tea,coffee and cold drinks + crisps, biscuits etc. The view from here is just stunning.  As soon as you leave the coffee shop you'll see The Lookout, a straw bale building which opened in 2013.  You can easily get to and see from all the screens and hides on the reserve and the paths are easy for me, as an active wheelchair user to go over. There are lots of benches to sit and relax if the weather is good. The reserve provides a fantastic opportunity for everyone to enjoy nature close up. I have volunteered here for 6 years now and it just keeps getting better and better. RSPB Conwy is now surely one of the very best nature reserves in the whole UK</t>
  </si>
  <si>
    <t xml:space="preserve">Good accessibility although far side by estuary is quite stony, Covid safe cafe and excellent wildlife viewing opportunities with sea water in estuary and fresh water in manmade lakes. There is also a very accessible shop and reception area too. The reserve provides a fantastic opportunity for everyone to enjoy nature close up. </t>
  </si>
  <si>
    <t>drumbrae leisure centre edinburgh</t>
  </si>
  <si>
    <t xml:space="preserve">Good experience with very helpful staff. The venue has a good amount of accessible parking bays. There is public transport nearby but a good 5 min walk away. The entrance was level access and had automatic doors. Once inside the venue the doors are not automated , and are double doors that were quite awkward to negotiate with the wheelchair. The sports hall is a good size. There was also studios where they provide various activities which include seated yoga. The lighting in the studio can be altered to create different mood which I feel can be used positively creating a sensory room. The accessible dry changing facility was a very good size and had a changing bench and had tracking hoist throughout with shower area and toilet. The wet side accessible changing area was significantly smaller but adequate. If a carer is in, it could be difficult to manage. An accessible gym, swim and fitness centre with an accessible cafe. </t>
  </si>
  <si>
    <t xml:space="preserve">The venue has a good amount of accessible parking bays. The accessible dry changing facility was a very good size and had a changing bench and had tracking hoist throughout with shower area and toilet. The wet side accessible changing area was significantly smaller but adequate. </t>
  </si>
  <si>
    <t>resorts world birmingham birmingham</t>
  </si>
  <si>
    <t xml:space="preserve">Arriving by train, get off at Birmingham International station, take the lift up to concourse level, exit station, turn right and walk along the large passageway to the lift at far end by staircase, go down to exhibition hall level, go across the centre passing food outlets, take lift down and then walk across and along a pleasant walk by lake side (photo 2) that will take you into the World Resort centre itself. (photo 3)The lower path as you approach will take you inside by a number of food outletsand take the lift up to “0” level.  (photo 6) The path going slightly uphill to your right, will take you inside straight onto level “0”. (photo 9). It sounds a lot, but 15 minutes will do the trick. ====================================================================Arriving by car, if it’s perhaps for a days visit, we suggest you use the World Resorts own car park. Follow SAT NAV directions B40 1NT towards NEC.  Drive along to left for World Resort, and as approaching manned barrier, get into right hand lane and go up ramp for World Resort parking. Collect ticket at barrier, follow to right to park up by the sign for shopping. Take the lift just inside, ignore ticket machines, and get off on level “0”.  Enjoy the shops and restaurants. (READ details on cost of parking on main summery above)However, if it’s for overnight stays, then the various Hotels own private car parks would be the cheapest way for you, although it will mean shortish walks to get into World Resort. </t>
  </si>
  <si>
    <t xml:space="preserve">(photo 3)The lower path as you approach will take you inside by a number of food outletsand take the lift up to “0” level. Collect ticket at barrier, follow to right to park up by the sign for shopping. </t>
  </si>
  <si>
    <t xml:space="preserve">This is part one of THREE reviews, do read the others for a full view of what’s available here. Part ONE Resort World Birmingham, (includes review for Genting Hotel. Part TWO Miller and Carter Restaurant, ( our 5* star restaurant review) Part THREE MOXY HOTELArriving by train is the least complicated way to arrive here, although it involves quite a bit of walking for your carer. For train details (See our review, just search for NEC, then on location type in Birmingham, look for National exhibition centre, then look at Disabled Traveller for more details.  If arriving by train or car, again more on this below, on section Parking and Transport options. DO READ THESE for advice. PARKING COSTS. During December 2021 and until further notice, it will cost you £2. 50 for two hour parking.  IF YOU GO OVER 2 hours then it will be £16. 00 ouchHowever, if you spend £20. 00 anywhere in World resort, say on shopping, or restaurants, take your parking ticket with you and get it stamped at the shop or restaurant, and you will then only have to pay the £2. 50 cost of ticket. Oh that’s better, and that lasts for 12 hours parking for you. It’s a nice place to go and see, right by the NEC halls, and alongside a lovely lake, there’s enough to do and see for a short visit, or simply to enjoy a longer stay with restaurants to fill you up. Our photos will guide you as to how to spend your time here, but it’s certainly interesting to check out. Having arrived by train you exit the NEC by the bus stops (photo 1) with a view across to Resort World (photo 2) then you can chose which path to follow to get you inside (photo 3). Arriving by car, you park by the “shops sign”. (photo 4) and take the lift up to level “0”(photo 5) and come out to walk along by shops (photo 6) then walk along towards the lift and escalator (photo 7) and here your enquiries can be answered at the Guest Services desk (photo 8). Close by are toilets (photo 9) and there is a disabled toilet for you (photo 10) which is roomy, with grab rails and a pull cord. The Resort has its own Hotel entrances (photo 11) the Genting Hotel (photo 12) and the reception desk is a classy elegant space (photo 13) with a nice place to sit and relax (photo 14) and at the far corner you will find disabled toilets (photo 15) which is spacious enough, nicely tiled, and of course clean, with grab rails and pull cord (photo 16).  But this is an unusual Hotel, it’s used just for your bedroom facilities, all meals are taken in one of the Resorts restaurant of your choice, your coffee breaks will have to be elsewhere, but it’s handy and well looked after, so perhaps that may not matter to you. You simply exit the Hotel by reception desk (photo 17) take a lift and go up to your rooms level (photo 18) and enjoy your stay. We were not given permission or help to be able to see what the rooms are like, but we imagine that they would be very nice, as the rest of the Hotel is, so advising you as to staying here is difficult for us. Our final thoughtsWell worth a visit, pleasantly surprised at the low costs of shopping and dining, with enough to do to pass time away. We certainly would recommend the Miller and Carter restaurant to you, excellent food and drinks, with moderate prices as well. The Genting Hotel was very nice for what we were allowed to see. Remember, it does have a cinema, a bowling alley, many restaurants, and across the road an adventure park, so give it a try while in the area. </t>
  </si>
  <si>
    <t xml:space="preserve">It’s a nice place to go and see, right by the NEC halls, and alongside a lovely lake, there’s enough to do and see for a short visit, or simply to enjoy a longer stay with restaurants to fill you up. You simply exit the Hotel by reception desk (photo 17) take a lift and go up to your rooms level (photo 18) and enjoy your stay. </t>
  </si>
  <si>
    <t>dominion cinema edinburgh</t>
  </si>
  <si>
    <t xml:space="preserve">To be fair, I didn't check ahead and it was only when I climbed the steps outside I was like. . . oh, this maybe isn't the best plan. Got inside and saw even more steps. I asked at the desk if they had disabled access and they said "no". Annoying thing is, the website doesn't say anything about access and when it's this bad they should be up front about it. The showing we went to was down a flight of stairs, which I can do at a push on good days. Weird thing was the toilet at the end of the stairs with the disabled wheelchair sign on it. I imagine some disabled could still use it but given how bad the access is, it's was amusing to see after hobbling down the stairs. The chairs are lovely and would be an especially good draw for disabled customers. With all the pain I'm in when out in public an electric reclining chair isn't just a luxury, it's a godsend. Dominion, by having no access you are really missing out on the custom of disabled people which is as valuable as that of non disabled people. </t>
  </si>
  <si>
    <t xml:space="preserve">Weird thing was the toilet at the end of the stairs with the disabled wheelchair sign on it. I imagine some disabled could still use it but given how bad the access is, it's was amusing to see after hobbling down the stairs. The chairs are lovely and would be an especially good draw for disabled customers. </t>
  </si>
  <si>
    <t>sagrada familia barcelona</t>
  </si>
  <si>
    <t xml:space="preserve">The Sagrada is clearly sign posted. On street level there is lift access to enter and exit the cathedral which staff assist with, the areas directly outside the building are flat and there are no steps into the cathedral. Once inside the building everything is level, with seating areas dotted about the inside. Audio/visual guides were available in several languages including braille. Guided tours are also available for groups. It is worth noting the tower tours are completely inaccessible to anyone with reduced mobility; the tower walkways are very narrow with hundreds of steps and spiral staircases.  All visitors need to book a timed slot in advance, and this was straightforward to do online. When you arrive, you'll see most people queuing at the main visitor entrance, and they'll then be climbing stairs from the road level up to the level of the basilica's doors. Wheelchair users need to go over to the other entrance/exit by the shop, where stewards will let you in to use the lift instead of the stairs. Once inside the Sagrada Familia, the experience for wheelchair and scooter users is much the same as for walking visitors, with a good even surface on the floor and plenty of space to wander round and enjoy the beauty of the stonework and stained-glass windows. The only reason I haven't given this five stars is that wheelchair users can't go up the basilica's towers. Although there are lifts, you have to walk up stairs to get to them, probably because this part of the building dates from a time before modern accessibility standards. </t>
  </si>
  <si>
    <t xml:space="preserve">On street level there is lift access to enter and exit the cathedral which staff assist with, the areas directly outside the building are flat and there are no steps into the cathedral. Wheelchair users need to go over to the other entrance/exit by the shop, where stewards will let you in to use the lift instead of the stairs. </t>
  </si>
  <si>
    <t>duck bay hotel restaurant alexandria</t>
  </si>
  <si>
    <t xml:space="preserve">There is level access from the blue badge spaces. Once inside, the smaller Bobby's Cafe is straight ahead, but to access the large main restaurant there is a wheelchair lift operated by staff. This had a right angled turn to get out of the top, which isn't so much of a problem going up but is very tight to turn into going down. There are four steps up, with a hand rail if you don't use the lift. For those with larger devices such as a mobility scooter, I believe you could arrange with staff to enter via a long ramp from the outside seating area which faces Loch Lomond. During Covid restrictions this was being used as the exit. However if you wish to use the toilet after a meal this means using the lift again. The interior of the restaurant is spacious and there was room to manoeuvre a wheelchair to a window seat, even when the other tables were occupied. Ramped access for everyone to the main entrance. A staff member was positioned at the entrance so would be able to help with doors if required. Path round the back of the building is flat and there is plenty of space to move between the outdoor tables. The tables may have been more spread out than normal because of Covid-19. There is also an exit from the restaurant which has both a ramp and steps leading to the outdoor seating. The outdoor counter is quite high so it can be hard to see the sandwiches but there is a lowered counter by the ice-cream to see the selection. A staff member was also there who could explain what was available. </t>
  </si>
  <si>
    <t xml:space="preserve">Once inside, the smaller Bobby's Cafe is straight ahead, but to access the large main restaurant there is a wheelchair lift operated by staff. Ramped access for everyone to the main entrance. There is also an exit from the restaurant which has both a ramp and steps leading to the outdoor seating. </t>
  </si>
  <si>
    <t>glenogle swim centre edinburgh</t>
  </si>
  <si>
    <t xml:space="preserve">A great little swim centre, with lift access and gym facilities. Being an old building, I didn’t hold much hope for the venue being accessible but they have done a good job with what is there. The entrance is ramped Access and you go through double doors that are supposed to be automated with the wheelchair button at the side, but this was not working so I had to open the doors mannually and were quite heavy. The building is on several levels so to get to reception a lift has to be used. It was big enough to fit two manual wheelchairs in. Once at reception there was a small weights room next to it. This was quite tight for space if there is two wheelchairs in plus other bodies.  On the same level is a swimming pool with reasonable sized accessible changing cubicle. All cubicles are directly adjacent to the pool. There is also a reasonable sized accessible toilet. Within the pool area there is also a sauna and steam room. These are compact so you would have to be able to transfer and leave the chair outside the steam room. This is not as much of an issue as you would think as the staff are on hand and willing to help where they can. There is a hoist into the pool. On the next floor is a small gym, but as small as it is, there was as much equipment there for wheelchair users than there is in some so called bigger gyms. Again, staff were always willing to help. Being an old building it has plenty of character but they have managed to do well with the accessibility. </t>
  </si>
  <si>
    <t xml:space="preserve">The building is on several levels so to get to reception a lift has to be used. On the same level is a swimming pool with reasonable sized accessible changing cubicle. Within the pool area there is also a sauna and steam room. </t>
  </si>
  <si>
    <t xml:space="preserve">Although it’s an old building it has pretty good access. It’s on multiple levels But there is a lift. There was adequate sized accessible toilets and the changing area poolside was quite compact if with a carer. The weights room was quite small. The gym area was a bit bigger but had upper body equipment that wheelchair users can use. There was reasonable space to move around in. I was really surprised by just how accessible the swim centre was. Although it is an old building, all of the facilities were available to me in my manual wheelchair user.  There is automatic doors when entering the building and lift access up to the reception. The staff at reception will give you access to the upper floors, as they are protected to prevent people "sneaking in" to the gym The swimming pool has an accessible changing area and a hoist to give access to the pool. It is a fixed hoist, so is always available whenever the centre is open. There is also an accessible loo right next to the pool, which is handy.  There is a steam room and sauna just behind the pool, which are accessible. They are quite small though, so if using mobility equipment (wheelchair, walker etc. ) then you might need a little imagination.   The gym on the reception floor is very small, but usable if there aren't many people in the room. There is another, larger gym upstairs which is still quite tight, but has the equipment laid out in a clever way, which makes it feel bigger than it is. </t>
  </si>
  <si>
    <t xml:space="preserve">The gym area was a bit bigger but had upper body equipment that wheelchair users can use. The staff at reception will give you access to the upper floors, as they are protected to prevent people "sneaking in" to the gym The swimming pool has an accessible changing area and a hoist to give access to the pool. </t>
  </si>
  <si>
    <t>archerfield walled garden dirleton</t>
  </si>
  <si>
    <t xml:space="preserve">A delightful afternoon in a stunning garden, easily accessible, except that my wheelchair balked at the gravel just outside the entrance to the garden. Very well looked after by all members of staff. Very pleased with plants I bought. More labelling of plants in the garden would be beneficial.  We visited the garden, cafe and shop encouraged by previous very helpful reviews. Most of the site is excellent but as a previous reviewer has noted some gravel areas let it down. This is a gtreat place even more so if you have children. They have a great fenced in play area which is only accesable through the resturant. They also have a really good deli, a little shop and a great micro brewery all under one roof. The food is good and there is loads of space. It should be a spectacular review and it would be if they could get the service right. I have been twice now and the service is amateurish. To sit you down and not give you a drinks menu is a schoolboy error. The staff spend most of their time by the kitchen which is out of sight from the main dining area. They forget a lot of stuff. For example half our drinks order (once we were finally able to place one). On my first visit they didn't tell me that they had no fish and chips until half an hour after I had ordered it!If they could get the service right I would give it ten out of ten. This was my second visit.  The first was in 2014 when my experience was similar to the previous reviewer.  This visit was better.  The layout of the bistro has been greatly improved and accommodated four wheelchairs and carers with ease.  The service was good but the food was in my case average and in my opinion was overpriced.  I had pre-booked a tour of the brewery.  This was the highlight of the visit and if you're interested in this sort of thing it compensates for any deficiency with the lunch.  </t>
  </si>
  <si>
    <t xml:space="preserve">We visited the garden, cafe and shop encouraged by previous very helpful reviews. On my first visit they didn't tell me that they had no fish and chips until half an hour after I had ordered it!If they could get the service right I would give it ten out of ten. </t>
  </si>
  <si>
    <t xml:space="preserve">The surface of the actual garden was easy for me to push the wheelchair. Although not not paved, the paths are hard packed and smooth. I noticed two seats on the way round. Perhaps some have been removed because of Covid but there could be more. It is possible to go from the disabled parking to the garden along a path which is almost completely paved. At the last bit, however, before we could enter the garden there was about 8 feet of gravel which was a struggle to get the wheelchair over. A small adaptation would make an enormous difference. The actual garden centre part seemed to be mostly gravel as well. The shop and cafe are spacious, level and with smooth floors. The cafe has outside seating in a paved area. It looks as if the cafe would normally be self service, but during Covid restrictions it was table service. There is a separate large area with picnic tables, a lot of which is undercover but open. As far as I could see this area was all gravel. There is a coffee/snack takeaway service at the shop counter so it would be good to be able to take drinks etc to the picnic area. Big space. Lots of room between tables. wide corridor to toilets all on one level. Gravel is a problem for a wheelchair user, especially where it is deeper, e. g. near the entrance to the garden, where it has been tamped down by cars. I was able to get to every location easily within the garden. A sign to the disabled car park , before the general car park would be good Everything is on the flat, no steps but there is no automatic door to gain access.  A visitor needs a carer. </t>
  </si>
  <si>
    <t xml:space="preserve">At the last bit, however, before we could enter the garden there was about 8 feet of gravel which was a struggle to get the wheelchair over. The cafe has outside seating in a paved area. There is a separate large area with picnic tables, a lot of which is undercover but open. </t>
  </si>
  <si>
    <t>tesco extra york</t>
  </si>
  <si>
    <t xml:space="preserve">Went with family members as I have a hidden disability and went in with my sunflower lanyard, not sure due to 'covid' measures if there was a sign saying Exit only but as normal daft me went in the Exit to be prompted to go out and through the other door oops! Anyway, staff were friendly enough and not sure if I had missed the sign that did say Exit, didn't seem to see one. . . must have missed it. . . there didn't seem to be a big one. Went and got a drink and snack and to use the loos. . . This is possibly a one off so can't seem to do them for this, but the disabled toilet was out of order and had to use the normal ones, which was ok as am abled bodied enough.  A bit of water on the floor and couldn't seem to get the loos to work but other than that and not wanting to use the dryer as there was a few people around everything went ok.  A big Tesco with wheelchair access and trollies that attach to wheelchair. The Tesco had everything I was looking for , including a cafe, home department, clothing department and many more extra services. The staff are lovely and always helpful and assistance can be requested. This Tesco has good service for the new scan as you shop. Which is great when shopping with someone in a wheelchair. The store also has a lift for easy access to the departments upstairs. </t>
  </si>
  <si>
    <t xml:space="preserve">Anyway, staff were friendly enough and not sure if I had missed the sign that did say Exit, didn't seem to see one. A big Tesco with wheelchair access and trollies that attach to wheelchair. This Tesco has good service for the new scan as you shop. </t>
  </si>
  <si>
    <t>fort george inverness</t>
  </si>
  <si>
    <t xml:space="preserve">A large wind swept, at least when we visited, car park offered plenty of space. The breeze from off the sea was cool and some would say a touch bracing. A line of four of five accessible parking bays was to be found near the entrance pathway. Following the mysterious path through the ramparts, across the white painted drawbridge, in through the cobbled tunnel, we emerged on to an enclosed green. A building to the right housed the ticket office and a gift shop. The entrance has a small step but a portable ramp was quickly deployed to ease wheeling in and starting our visit of discoveries. For a Fort of some years standing the access was remarkably good. We were able to wheel across the next white painted wooded drawbridge, trundle over the few metres of cobbles, and emerge in to the enormous square like parade area. From that point on wheeling around was relatively easy. We couldn’t help thinking that may be they had to wheel big canons and ammunition chests around in years past; a point that wasn’t lost on modern day wheelchair users!We dipped in and out of the various exhibition areas with relative ease. A striking characteristic of the Fort was that it faced inland to defend land based uprisings rather than attach from the adjacent sea. The regimental museum was a blaze of colour and had a sense of ceremony with lots to see and explore. Out and about there were barracks to explore, a chapel to visit, stables, and of course the obligatory tea room! Delicious cakes and a wonderful bacon roll. I was a little dubious about how this might work for me as a visually impaired person. Didn't fancy falling over walls or one wrong turn and ending up in the working barracks. The real deal on the day turned out to be great and we ran out of time. Going in to the Fort you do have to cross to wide drawbridges and then go through short tunnel like passages. The first bridge took you to an inner courtyard area where there was a shop and ticket office. It was easy to find and get in and around.  My day was made when coming out and walking toward the second of the white painted drawbridges I came across the bronze tactile model of the Fort. Really great to get up close to and get a sense and scale of the fort and its layout.  Entering the second drawbridge and passing through the short cobbled tunnel you pop out into the wide open lawned space fronting the barracks. Such an expectedly large space that instantly conveyed how big this place was. Either side of the entrance were rooms set up as they would have been some years ago. A double take when glancing soon revealed the person who I thought was sitting at a table was in fact a model and it was the guards dormitory as it was way back when. Walking the clearly defined paths around the out perimeter I visited the cinema, an exhibition and several other rooms. But temptation took over as I'd found a big slope going up toward what I thought were the outer walls. So, off I went walking up the slope and was surprised to emerge on what looked like a large lawn. Exploring further afield I found the edges were the battlements with the old canons pointing out both land and seaward. You also got a great sense of how this Fort jutted out in to the sea.  I went and visited the stables, the chapel, more of the defensive battlements and then on to the cafe for a welcome cuppa as it was raining. The main core of the Fort was set out in blocks of buildings in a grid like fashion so it was easy to work out where you were. An audio guide, get it at the ticket office, brought the experience alive by telling the stories of the various places. The notion that here was a Fortress built to keep people out did make us wonder what it might be like trying to get around. Then seeing the layout and the design we began to realise this might be really good - if they built it to roll big cannons and guns around then sure it might be pretty good for powerchairs! The trickiest or perhaps more accurately the most uncomfortable bit came when crossing over the drawbridge like bridge and then through the short tunnels. Each of the tunnelled pieces, on a few metres in length, were set with cobbles. Slow and gentle was the order of the day but once you got over these the rest was relatively easy. You can meander amongst the barrack buildings and explore the various exhibitions and the museum. It’s a bit like move through a close knit village going from block to block or street to street. It’s a great place as it has a curious combination of working military base, old fort and museum.  The touches like the red phone boxes, the unexpected chapel, the cosy cafe all combined to give the place character and feeling. The village like area is surrounded by high ramparts and canon topped walls. From wheelchair height these looked impressive but it was hard to get a feel for what they overlooked or any sense of what was beyond.  Taking a leap of faith I decided to wheel up one of the wide access ramps. It was a fair gradient but looked worse than it actually was. The surface from a distance looked like grass but on closer encounter it was actually reinforced with a concrete like surface which was surprisingly easy to wheel on - great for canons! Once at the top I had one of those rare ‘wow’ moments realising that up at that new height there was a whole new world. A grass covered area stretched for some distance and at the far side were gaps in the wall where canon would have been deployed to defend the fort. Going closer I could wheel up and touch the canon and peer out to imagine the targets of years gone by. Many of these were point out across the water and ready to take on the invading ships. Others aimed at the hinterland to take on an land bound rebels who planned an attack. Turning you then had a great view over the village like layout of the Fort. The views were a high spot of the visit and the fact you are actually up on the ramparts under the flutter fags and by the canons of old was fabulous.  Back in the village, most of the building were good for wheeling in and having a poke around. The old cinema, the exhibition with the canon balls, the old dormitory, and more. It’s certainly a visit that soaks up the time before you know it. </t>
  </si>
  <si>
    <t xml:space="preserve">We couldn’t help thinking that may be they had to wheel big canons and ammunition chests around in years past; a point that wasn’t lost on modern day wheelchair users!We dipped in and out of the various exhibition areas with relative ease. Turning you then had a great view over the village like layout of the Fort. </t>
  </si>
  <si>
    <t xml:space="preserve">Toilets were in the central area of the barracks and weren't easy to find as there were loads of doors painted in the same colour - I had thought I'd end up opening the wrong one at times! The large concrete ramp with railings was a great clue that I was in the right place. Accessible toilets - a choice of two after going into the building. The Fort does have accessible toilets and these can be found in the centre of the main mass of barrack like buildings. They are on the main seaward side, northern side, of the building so it’s easy to walk along past the build row that they are in. If you do glance along the building line they are easier to spot as you will see the large concrete ramp leading up to the entrance to the accessible loos. They are sandwiched between the conventional male and female facilities which both have their own separate entrances. Opening the door at the top of the ramp you go in to a spacious lobby. Great spot to shelter from the driving rain by the way! Off the lobby are two accessible loos and a baby changing room. The loos themselves were spacious, light and well equipped. Toilets were to be found in several locations with the main ones in the core of the buildings. A ramp up to the door, a large lobby area and great accessible loos with plenty of space. </t>
  </si>
  <si>
    <t xml:space="preserve">If you do glance along the building line they are easier to spot as you will see the large concrete ramp leading up to the entrance to the accessible loos. A ramp up to the door, a large lobby area and great accessible loos with plenty of space. </t>
  </si>
  <si>
    <t>the boatman windsor</t>
  </si>
  <si>
    <t xml:space="preserve">Access to get in from the drop kerb was blocked by garden furniture. It was lightweight furniture so it was easy for my brother to move out the way but was disappointing. In the part of the restaurant containing the bar, there’s 2 flat levels that are connected by a ramp (not too steep) and wooden floors. The tables are nicely spaced so there’s room to get around. Tight access to disabled loo because of the coat rack, needs some good steering in a manual wheelchair. For reference, my wheelchair width is 48cm/18. 9” excluding the wheels. You would have to ask staff to move coat racks for a power chair. I was very disappointed leaving the restaurant, they had put an extra table covering most of the back entrance/exit doors (the wheelchair accessible one next to the disabled parking). I had to ask another customer to move and I scraped along the door. I managed to squeeze through just about but only because the left side of my wheelchair could fit under the table, and my wheelchair was narrow enough to fit through the section of single door that wasn’t blocked. It was uncomfortable for everyone and clearly they just hadn’t put thought into that being the wheelchair exit. </t>
  </si>
  <si>
    <t xml:space="preserve">Tight access to disabled loo because of the coat rack, needs some good steering in a manual wheelchair. I was very disappointed leaving the restaurant, they had put an extra table covering most of the back entrance/exit doors (the wheelchair accessible one next to the disabled parking). </t>
  </si>
  <si>
    <t>life science centre newcastle upon tyne</t>
  </si>
  <si>
    <t xml:space="preserve">There are accessible toilets on every floor, but the building was not designed with access in mind. When the lifts break (which is often), wheeled visitors have to go a very long way round to use a ramp. But at least we don't have to leave the venue to do it - the ramps are built in and don't have to be brought out specially. All the theatres have good seats for wheelchair users, which is very pleasing. Portable seats are in theory available but you have to ask and it will depend which staff member you get. During busy times there's a lot of queuing and you aren't allowed to leave one party member in the queue and go and sit in the few seats that are provided. So if standing for long periods is difficult, make sure to go outside of school holidays, or bring a portable chair of your own! When visiting the centre for life, I was frilled to see the level and though that had went into the design and working of the attraction for disabled users access, enjoyment and ability to get involved in activities inside the building. The centre for life is a fully accessible venu for all indivudals and was happy to welcome disabled users in. Lots of fun activities to go at the Life Science Centre in Newcastle! Friendly staff, level access and lots of things to entertain kids and adults! Some of the corners were a bit tight but a good day out I enjoyed it I would say it would be hellish if busy. Staff where lovely This venue is 20 mins walk from the Railway Station and mostly on the level. The Life Centre is fully wheelchair accessible throughout. </t>
  </si>
  <si>
    <t xml:space="preserve">When visiting the centre for life, I was frilled to see the level and though that had went into the design and working of the attraction for disabled users access, enjoyment and ability to get involved in activities inside the building. </t>
  </si>
  <si>
    <t xml:space="preserve">You enter through double automatic glass doors and go into a reception area. There is a dropped counter and then turn style entrance plus a wheelchair/buggy entrance. Once inside the science centre is over two floors, the main activities are straight in front of you as you enter. Loads of interactive and fun activities to try - lots of hands on stuff which is great! There was an exhibition area which had robots on when I visited, including a Dalek, Iron Man and lots of other fun things - lots of space to move around and see all the exhibits. There is also an experiment zone which is down some steps, the only way I saw to get to this if you're a wheelchair user was to go back towards reception, past the cafe and through the robot exhibition. It would be great to see a platform lift down into the experiment area or the linking of the main floor to the ramp that leads up to the museum area/experiment zone - rather than having to go all the way around!There is also a motion ride, although I didn't go on it a member of staff advised that it is wheelchair accessible - which is fab! There is no problem with accessing and moving round the venue. There is a lift to upper floor and also a ramp connecting the floors.  I mainly visited the Planetarium and the Science Theatre, both of which were wheelchair friendly. All café areas are also wheelchair accessible. There is a big area with lots of computer games and these are mainly fully accessible. there was a lot of stairs but not that many lifts. There was some induction loops.  I couldn't fault the disabled access at all. There was Level access throughout with lifts to all floors aswell as ramps and induction loop connecting to all floors special designed for disabled access. Throughout the venue there were interactional elements which welcome disabled users. For instant, when looking around the exhibitions, there were lower objects for disabled users to enable them to be involved and able them to reach and touch surrounding objects on display. The centre for life, also consisted of a motion simulator which has fab, that offered disabled access through a use of a ramp into the seat, along with Wheelchair spaces available in a number of Theatres in the venue . No issues at all this access on our visit.  </t>
  </si>
  <si>
    <t>It would be great to see a platform lift down into the experiment area or the linking of the main floor to the ramp that leads up to the museum area/experiment zone - rather than having to go all the way around!There is also a motion ride, although I didn't go on it a member of staff advised that it is wheelchair accessible - which is fab!</t>
  </si>
  <si>
    <t>pop up   gilded balloon edinburgh</t>
  </si>
  <si>
    <t xml:space="preserve">The Gilded Balloon Teviot had the potential to be one of the worst venues for me as it's an old building and the auditorium that our Fringe Show was in was on the top floor. How wrong could I be!?More of the Fringe venues should take notice of what this venue is doing and if they replicate it they would get on a lot better!! Once in the building, you are best to get shown the way by staff as it is a bit of a maze going through doors that look like it is taking you to disabled toilets but there was a lift to take you up to the theatre which for my show was on level 5. There are accessible toilets on levels 4 &amp; 5. Entrance to the building for the purposes of the lift is level 2. Having grown up loving the annual Festival in Edinburgh it's been upsetting to see barriers to access. . . changing that takes time and a lot of effort. I LOVE how much is being done. I went to the box office to collect my tickets and they told me clearly where the access lift was and where to go. They also told me to look out for staff members on the way in case I had any trouble. . . that reassured me it was ok to ask which is always a worry. Teviot is a large University building with lots of space for various performers.  At the entrance there is a huge sign stating where is accessible with wheelchair symbols at the top. . . all of it can now be accessed. The access lift on outside of building is a short journey and a member of staff made sure we (my daughter and I) were ok. We then went inside and again it was clear where we were to be. We were incredibly early and there's not masses of space for waiting, the corridors are used for those exiting the previous performance and I hate feeling I'm in the way, through a door to one side it was possible to wait until the event before us had been cleared without feeling awkward. . . phew. The staff manager came through on her way to another location and asked if myself and a mum with a child in a wheelchair were being looked after, I love when people pay attention to that, it shows they want it all to work. Once we could go into the event the performer actually greeted us as we went in, which is quite unusual in my festival experience and again we sat in the space for chair users. Some of these spaces which are not purpose built are quite small and we had to move to let people slide into the row, there was space to do so but it's worth noting. The performance was larger than 'intimate gigs' probably are, there were 36 others with us, but small enough everyone could see the 'stage' and hear what was happening. We saw Eshaan Akbar:Not for Prophet and he was hilarious. I'm often offended by comedians who poke fun at others from disability to religion and although he did pick on religion is was in terms of what HE'S been through rather than moking someone else. I could relate to what he was talking and joking about and when he mentioned impairments I thought I was going to be upset, only to discover he is deaf in his left ear and uses a hearing aid. He covered topics like immigration, parental relationships, growing up, work, and spoke candidly about the importance of finding ones identity in 2017 when the world appears to be losing it's own. I left still smiling and have already spoken to friends to say not only are the venue and staff great at what they do but that things are improving and that the attitude and atmosphere is changing too. It's taken a long time, but it's gathering pace which is exciting to see. I'd have no worries about returning to Teviot for an event and I'm delighted to see that not all comedians take joy in belittling others, a breath of fresh air on all counts I think! </t>
  </si>
  <si>
    <t xml:space="preserve">Once in the building, you are best to get shown the way by staff as it is a bit of a maze going through doors that look like it is taking you to disabled toilets but there was a lift to take you up to the theatre which for my show was on level 5. </t>
  </si>
  <si>
    <t xml:space="preserve">Considering it is an old building, the access for wheelchairs is good. The entrance at the front of the building has a few steps up to the main doors but there is a platform lift at the side of the building that is capable of holding even the heavier powered wheelchairs. The lift was quite difficult to locate as it is behind a door that looks like it should be an accessible toilet but also has a sign for the lift on it. The doors are quite heavy. The auditorium, the debating hall(??), was on the top floor, level 5 in the lift. As soon as you come out of the lift on level 5 there was the accessible toilet which was a good size, again with a heavy door. When coming out of the lift it is quite a tight space to manoeuvre. We were shown to the queue and someoneone would come and get us before everyone is allowed entry. They had taken away seats in the front row with a reserved sign on the seat next to me for my carer. Signage is now clear and staff are on site to direct and guide you. The external lift to 1st floor is to one side of the main door and is easy to control. Once inside to get to any floor staff will direct you to a panelled wall which opens to reveal a hidden lift (meaning only those who need it know where it is, we did not have to queue at all to use this) At the lift and inside is the chart stating what number to press for which named venue you want so it's simple too. </t>
  </si>
  <si>
    <t xml:space="preserve">The lift was quite difficult to locate as it is behind a door that looks like it should be an accessible toilet but also has a sign for the lift on it. As soon as you come out of the lift on level 5 there was the accessible toilet which was a good size, again with a heavy door. </t>
  </si>
  <si>
    <t>foyles bookshop london</t>
  </si>
  <si>
    <t xml:space="preserve">Excellent lifts in the shop, fast, spacious, plenty of them, and they don't smell of a sewer like the ones in the old shop. It's easy to navigate around the shop, though there are some fairly tight gaps which *can* be negotiated in even a wide wheelchair, if you take care. Half a star lost because they have put very wide, heavy benches between banks of bookshelves, and there isn't room for a wheelchair to pass without shoving a bench out of the way, which can be awkward and difficult. They also put big benches in front of the lift buttons; people then sit on these benches; this can make it VERY hard to access the lift buttons from a wheelchair. Thoughtless!!The staff have a bad habit of parking their enormous heavy metal book-trolleys in places which obstruct access to the bookshelves for wheelchair users. They also put impromptu bookshelving units in places which make gaps too narrow to negotiate in a wheelchair - see my picture below. The staff also have a bad habit of dumping large packing crates and heavy metal book-trolleys right outside lift doors, which means that sometimes it's impossible to exit the lift in a wheelchair. This is very silly and thoughtless. The 5th floor café is a horrible place for wheelchair users. The tables are crammed too close together so it's very hard to find anywhere with enough space and manoeuvre-room. The background music is loud jazz of the most boring, monotonous, meaningless type, and it makes conversation difficult . Best to avoid the café if you're a wheelchair user or if you have hearing difficulties. "Store Guides" are placed in some locations, but erratically, without rhyme or reason, not near every lift - this is a real irritation. </t>
  </si>
  <si>
    <t xml:space="preserve">Half a star lost because they have put very wide, heavy benches between banks of bookshelves, and there isn't room for a wheelchair to pass without shoving a bench out of the way, which can be awkward and difficult. Thoughtless!!The staff have a bad habit of parking their enormous heavy metal book-trolleys in places which obstruct access to the bookshelves for wheelchair users. </t>
  </si>
  <si>
    <t>costa coffee st andrews</t>
  </si>
  <si>
    <t xml:space="preserve">Went in bought drink and meal. Had a wheelchair user with me. 3 Toilets one Disabled toilet out of order. No way can you use the tiny ones with a chair. Also asked for a knife they had none all in the wash. Not enough room to move. Overcrowded tables being put in the middle for more people to come need bigger place. Arrived at 11. 30 this morning 13. 2. 19 to find a very busy shop indeed arrived with a wheelchair and someone with sight problems. 1. No room to move at all very crowded place. 2. on asking about wheel chair we got asked if we could come back as there was no room. I said okay but I need to use the rest room, what I saw there was a problem highlighted on here already alarm cord in toilets tied up out if reach. Untangled it and took photos. Needles to say we did not go back as it was so full of students we would never have got a seat. </t>
  </si>
  <si>
    <t xml:space="preserve">2.  19 to find a very busy shop indeed arrived with a wheelchair and someone with sight problems. 1.  No room to move at all very crowded place. 2.  on asking about wheel chair we got asked if we could come back as there was no room. </t>
  </si>
  <si>
    <t>castle howard castle howard</t>
  </si>
  <si>
    <t xml:space="preserve">From the Disabled car park to Ticket office all on one level, the surface is a bit bump in places. There is a land train (with a ramp) which takes you down to House, but it is only a short walk if someone was fit enough to push a wheelchair. (We have done this on previous visits) the disabled access is through the shop( the Ticket Desk advise you of this) Then there is a Chair lift up the stairs. Wheelchair users do have limited access but have plenty to see and do. The Staff keep you right on where to go with wheelchair. about 80% of the house is accessible in a manual wheelchair and whilst this isn't 100% it is a lot better than many historic houses There is level entry from the car park, through the courtyard, ticket office and into the gardens. To access the house, wheelchair users need to go through the gift shop, which is a huge marquee at Christmas. There was plenty of space though and I had no problems getting in. The huge staircase up to the rooms has a platform stairlift that you just wheel onto and it takes you up. It goes extremely slowly though, so allow plenty of time. If there is more than one wheelchair user, you can be waiting ages! At least they have thought about it though. The Narnia experience is all on one level and there was plenty of room to move around. The gardens are largely accessible, though varied surfaces: compacted gravel, loose gravel, grass, etc. We've been before and brought my mountain trike, which got me pretty much everywhere but this time, we took my normal chair with freewheel and just avoided going down to the lake. If we had gone down though, there is a land train with ramps to the first carriage, which we could have come back in. </t>
  </si>
  <si>
    <t xml:space="preserve">about 80% of the house is accessible in a manual wheelchair and whilst this isn't 100% it is a lot better than many historic houses There is level entry from the car park, through the courtyard, ticket office and into the gardens. </t>
  </si>
  <si>
    <t xml:space="preserve">Set in beautiful countryside, with fantastic views. The trees in the Garden were all decorated. with fairy lights. Some of us took The Land Train down to main entrance of the Castle and some preferred to walk. You can hire a wheelchair free of charge, they also have seats you can carry around with you. The Disabled access is through the shop, but Staff are very willing and helpful, holding doors and pointing in the right direction. There is a Chair lift for access to The Rooms, (This can take 10mins so allow plenty of time) The House was beautifully decorated, they have a different theme each year, the theme this time is 'Christmas Masquerade' each room is decorated differently too. We were lucky to catch the Choir singing in the Long Gallery, this is always good for people living with dementia, we all joined in with the Carol singing. It is a tradition of ours to always have our photo taken in the Great Hall, beside the 25' Christmas Tree, with its 3000 baubles. There was a String Quartet playing there too, a lovely Christmas feeling. After looking around the Castle we headed for a cup of tea and mince pie before getting land train back to Car park. (it can get a bit cold waiting and whilst on land train, as it's open space and get a bit windy)There are plenty of disabled parking spaces, there is a chair lift in the house, disabled toilets on ground level and at the Court Yard Cafe Overall the disabled access to Castle Howard was good, however due to the nature of the building, there are some parts of the house that just aren't accessible.  There is a wheelchair lift for access to the main part of the house.  Hearing loops are available along with wheelchairs to borrow if necessary.  There is ample disabled parking and onsite land transport to take you from the car park to the main house.  The gardens are mostly accessible with gravel and turf pathways. Most historical houses have limited access for wheelchair users so this must be taken into consideration as part of the review.  Access within the house itself is fairly good however you do need to be in a manual wheelchair in order to see any of the house.  This is because they have a wheelchair stair lift which I believe can't take electric chairs or scooters.  I think they have manual chairs available to transfer into.  Once up the stairs, most of the house is on one level.  There is a small section which has no wheelchair access and they have a book with photos available.  The house is a way from the parking however there is a small tractor pulled vehicle with wheelchair access to take you to it or down to the lake area.  Staff were friendly and helpful. We are silver members of Castle Howard and booked to visit for the first day of their 2021 Christmas experience. Each year has a different theme and this year, it's Narnia. The house and gardens are largely wheelchair accessible but there are some hilly sections outside and a variety of surfaces. </t>
  </si>
  <si>
    <t xml:space="preserve">(it can get a bit cold waiting and whilst on land train, as it's open space and get a bit windy)There are plenty of disabled parking spaces, there is a chair lift in the house, disabled toilets on ground level and at the Court Yard Cafe Overall the disabled access to Castle Howard was good, however due to the nature of the building, there are some parts of the house that just aren't accessible. </t>
  </si>
  <si>
    <t>parador de argomaniz argomaniz</t>
  </si>
  <si>
    <t xml:space="preserve">We loved our two night stay at Argómaniz! We arrived ridiculously late (long story) but the staff didn’t turn a hair. I knew we might not arrive before the restaurant closed so had e-mailed them and they suggested I rang if that was the case, and they would save us some food, so when I did they asked us what we would like! Finally arriving at 12. 20, we were provided with omelette, bread, a huge cold meat platter and a very welcome drink – and relaxed!Breakfast was varied – eggs, cold meat, cereals, bread, fruit, yogurts. Meals were served in the top floor restaurant with its amazing wooden beamed ceiling. Dinner the next day was delicious too with plenty of choices of local food and wine. We spent the next day mainly out on the terrace looking at the wonderful view. You can order drinks and snacks of various types whenever you want. The blend of old buildings and modern comforts is something that Paradors do very well and this was no exception – despite its age, the whole place was accessible and comfortable and the food and the staff were great. After the slightly hassled journey there, it was a wonderful place to chill out before journeying on. </t>
  </si>
  <si>
    <t>I knew we might not arrive before the restaurant closed so had e-mailed them and they suggested I rang if that was the case, and they would save us some food, so when I did they asked us what we would like!</t>
  </si>
  <si>
    <t>one square edinburgh</t>
  </si>
  <si>
    <t xml:space="preserve">I entered via the Western Approach Road entrance, from here you can take a lift up to the first floor and then go along to the restaurant which is on the Festival Square side of the hotel. There are wide corridors with plenty of space, on the way to the restaurant from this entrance you will pass the accessible toilet. In the restaurant itself, it's very spacious with plenty of room to move around - no cramming in lots of tables here!! There are booth style tables with fixed seating and chairs, as well as standard tables with removable chairs. Overall thought accessibility was great, however I did find the surfaces in the hallways incredibly shiny and reflective. The restaurant is spacious and bright which is fantastic. Trying to find the toilets did become a bit of a challenge however - I followed the signs out of the restaurant but walked right past the toilets because of the tiniest sign on a really dark surface! That being said, the toilets were luxurious when found. There is a ramp from Festival Square up to the front door. Once inside plenty of room to manoeuvre. However, the disabled loo is downstairs so you must take a lift. </t>
  </si>
  <si>
    <t xml:space="preserve">I entered via the Western Approach Road entrance, from here you can take a lift up to the first floor and then go along to the restaurant which is on the Festival Square side of the hotel. There are wide corridors with plenty of space, on the way to the restaurant from this entrance you will pass the accessible toilet. </t>
  </si>
  <si>
    <t>musee matisse nice</t>
  </si>
  <si>
    <t xml:space="preserve">The museum is in Cimiez, a hilly area of Nice, just north of the main tourist area. It is easily accessible by public transport. I had an old guide book so the bus it recommended no longer ran there. From the centre of Nice a bus number 15 takes you to the entrance of the park which houses the museum. The bus is quite regular and is step free with a wheelchair space.  I picked up the bus from Rue Gioffredo. The bus took about 10 minutes to get there. The route goes up quite steep hill and the stop before is called Victoria, and is almost opposite the Regina Building, a large white building on your left as you go up the hill. The museum bus stop is called Matisse / Arènes. Just passed the bus stop on the right is the entrance to the park, with a single step through a gate into the park. On the gate is a blue sign with a wheelchair user symbol, an arrow pointing left and wording saying that the PMR (People with mobility restrictions) is 100m away, see photo. Following the sign and walking round the corner to the other entrance, which is step free and also gated. While there is a sign on this gate to the Matisse Museum there is no information here about an accessible entrance, see photo. </t>
  </si>
  <si>
    <t xml:space="preserve">The museum bus stop is called Matisse / Arènes. Just passed the bus stop on the right is the entrance to the park, with a single step through a gate into the park. While there is a sign on this gate to the Matisse Museum there is no information here about an accessible entrance, see photo. </t>
  </si>
  <si>
    <t xml:space="preserve">The Museum has two entrances. The main entrance involves stairs which takes you to Level 0 and there is a step free entrance at the rear of the red villa, with automatic doors which takes you to Level 2. The museum is on 4 floors. There is a platform lift between levels O and 1, which requires a museum of staff to operate it. Then a regular lift between Levels 1, 2 and 3. After going through the PMR (People with mobility restrictions) park entrance the Matisse Museum entrance was on the right, see photo. The main entrance to the museum is down a flight of 20 - 25 stairs with handrails on one or both sides, see photo. Sorry I didn't count them but I was concentrating getting down them without falling. At the top of the stairs is the sign for the Matisse Museum and in small print is a wheelchair user sign and text in French, English and Italian saying that disabled access is limited to the back of the red villa. From the top of the stairs the red villa is visible, see photo.  There are some further signs, see photos. When you are facing the red villa follow the signs to the left to the back of the villa, where you will find a step free entrance with a small permanent ramp in front, see photo. When I visited I went down the stairs and exited by the step free entrance. I don't know how easy it would be to gain admission through the step free entrance with automatic doors, as it has to be unlocked for me to exit and when I exited In could see no bell to ring if you required admission. Also while I was there I only saw one room steward on the 2nd floor, which is where the accessible entrance/exit is, who was covering the entire floor so I don't know how easy it would be to make yourself known if you wanted admission via the accessible entrance. Going back to my visit. I entered via the stairs at Level 0 which is the main entrance. There were was a manual door at level 0, which I found quite hard to open. Immediately entering there is security and then a couple of steps down, without a handrail, to the gallery floor. There was a ticket desk at standing height. Once I got to the ticket desk the rest of my visit was step free. There was a platform lift, which needed to be unlocked by a member of staff before I could use it. The member of staff then had to walk up to Level 1 to unlock the door to enable me to exit the lift. While this enabled me to avoid the stairs up to Level 1, I personally did not like this, as I could not independently travel between floors. There was a regular lift between Levels 1 and 3 which is self operated and quite large. On each floor there is limited seating, both chaise lounge and sofa style, see photo. I sat on one of the sofas and assumed that as it was leather it would be quite firm. I immediately sank into the cushion and I was unable to stand up unaided (thank you to the kind gentleman who assisted me).  I saw one hard chair, which I think was for the room steward, which I also used. The lack of seating was a significant problem for me. It meant that I had to reduce the amount of time I spent at the museum as I was finding it difficult to stand for such long periods of time. There were some video/ film footage to watch but this did not have any sound on. </t>
  </si>
  <si>
    <t xml:space="preserve">The main entrance involves stairs which takes you to Level 0 and there is a step free entrance at the rear of the red villa, with automatic doors which takes you to Level 2. When I visited I went down the stairs and exited by the step free entrance. </t>
  </si>
  <si>
    <t>gatwick airport london</t>
  </si>
  <si>
    <t xml:space="preserve">All staff were very helpful and friendly, both on my outward and return journeys. Special assistance had been pre-booked and all the staff were very helpful, polite and friendly. They ensured that I got to my plane safely and on time.  Staff were extremely helpful and friendly. Service was supportive and helpful. Staff were very cheerful. The staff especially the Special Assistance staff who were working were amazing, they were extremely professional, helpful and courteous. The problem was there was not enough staff working at the airport that day. Friendly, polite and very helpful. Many some training on the aspects of all powered wheelchairs that need their attention would be good.  My wife had responsibilities for me, our luggage and 3 grandchildren so overseeing the reconnection of the motors, replacing the powered leg raisers, reconnecting the powered lead to the controller and replacing the headrest could be done by the assistance staff. We now take legs and headrest onto the plane in hand luggage to avoid damage. </t>
  </si>
  <si>
    <t xml:space="preserve">Special assistance had been pre-booked and all the staff were very helpful, polite and friendly. The staff especially the Special Assistance staff who were working were amazing, they were extremely professional, helpful and courteous. We now take legs and headrest onto the plane in hand luggage to avoid damage. </t>
  </si>
  <si>
    <t xml:space="preserve">Gatwick Airport is a large, busy London airport with flights all over the world. Gatwick Airport is a large, busy London airport with flights all over the world. I had another very postive and accessible experience. As a powered wheelchair user my experience of all methods of transport hasn't always been good. When my journey is excellent I publicise it using social media to encourage other disabled people to overcome their anxiety and give it a go. Last year my wife and had did experience poor service at Gatwick and subsequently learnt a lot about how an airport operates and the various organisations that are responsible for a smooth transitionmthrough the airport. The baggage handlers have been changed to DHL, who brought in 2 heavy lift machines for powered wheelchairs, removing the need for manual handling of heavy wheelchairs. The assistance providers have also been changed. As always disabled people are offloaded last which is understandable. The ambulift and staff were ready as soon as the other passengers exited the plane, my powered wheelchair was waiting for me on the tarmac and we were in baggage reclaim when the other passengers were collecting their luggage. All in all it was a slick and professional service. Finally Thames link to St Pancras / Kings Cross is both fast and easy for wheelchair users. Gatwick Airport is a large, busy London airport with flights all over the world.  Usually I have had a very positive experience with Gatwick but on 27 December 2019 I didn't have a good experience. I've previously written very positively about the airport. </t>
  </si>
  <si>
    <t xml:space="preserve">As a powered wheelchair user my experience of all methods of transport hasn't always been good. Last year my wife and had did experience poor service at Gatwick and subsequently learnt a lot about how an airport operates and the various organisations that are responsible for a smooth transitionmthrough the airport. </t>
  </si>
  <si>
    <t xml:space="preserve">From arrival at Gatwick South terminal I took the step free shuttle to the North terminal. At the Easy Jet check in the Special Assitance section was closed. However, I asked a member of staff and she let me through the barrier. I was helped with checking in and then made my way upstairs to the Special Assistance area. I use a wheelchair in the airport. I had a short wait before being taken fast tracked through security. There is a seperate Special Assiatance area which is spacious and comfortable. I decided I wanted to get some food and drink before departure and found that as the SA lounge is at one end of the departure area it was quite a walk to get a hot drink. Plus most of the food outlets are upstairs, via stairs or lift. So I ended struggling with a bag and my crutch going down in the lift. When I got back to the SA lounge I went over to the desk and raised this. They explained that there was vending machines dispensing food and drink in the SA lounge and if their staff are not too busy help can be provided to assist you with getting food. UPDATED: I travelled in August 2018. Easy Jet now have 2 dedicated Special Assistance Check In desks, both of which have staff to assist with checking in and putting your luggage on the conveyor belt. Also a new Special Assistance lounge has been opened, I was told it has been open about a month. It's immediately after the security section and before the main duty free shopping concourse. There is a variety of different types of seats. They have sofas with firm seats which made transferring so much easier. There's also some tables and chairs. The area is screened off so it's private and quiet, while still being central. The accessible toilet is near by.  (I used the North Terminal). Previously I wrote: On arriving by taxi I was at street level of the North Terminal. I took a moving walkway which took me up to check in level.  I had pre-booked special assistance and my ticket advised me to got to the check in desk on arrival and make myself known to the staff. I did this and was advised to then make my way to special assistance. I followed signs for this which was upstairs. The disabled accessible toilets are clearly labelled and one was almost adjacent to the special assistance area prior to passport control. I was taken through passport control in a wheelchair and then transferred to a buggy which accommodated about 5 passengers and taken to a waiting area in the duty free section. We were later transferred in vehicle which was raised to the height of the plane's door and therefore didn't need to use the plane's steps. If all platforms include a raised section of the platform so wheelchair users can board and leave the train independently that would make St Pancras / Kings Cross Perfect as well. </t>
  </si>
  <si>
    <t xml:space="preserve">I was helped with checking in and then made my way upstairs to the Special Assistance area. I had pre-booked special assistance and my ticket advised me to got to the check in desk on arrival and make myself known to the staff. </t>
  </si>
  <si>
    <t xml:space="preserve">On the date I travelled I was due to fly from Nice Airport at 9. 10pm with an arrival at Gatwick at 10. 05pm. The flight was delayed and when we were mid flight the captain announced that the flight had been delayed due to delays in Gatwick's Special Assistance staff arriving on their previous flight.  When we arrived in Gatwick we were already delayed. The entire flight then had to wait for ground crew to come to bring steps so everyone could disembark. When everyone else had left the plane myself and the other passengers requiring Special Assistance disembarked. The SA staff who aided us were very helpful and friendly. We were then taken into the main terminal. However there was no special assistance staff to take us through the airport terminal and we had to wait. Again when the staff arrived they were extremely helpful. However when we got to baggage reclaim we had to wait again as none of the luggage had been unloaded. It was now after midnight and the SA person took me by wheelchair through to the train station. </t>
  </si>
  <si>
    <t xml:space="preserve">The flight was delayed and when we were mid flight the captain announced that the flight had been delayed due to delays in Gatwick's Special Assistance staff arriving on their previous flight. However there was no special assistance staff to take us through the airport terminal and we had to wait. </t>
  </si>
  <si>
    <t xml:space="preserve">I know they have them but I didn't use them on this occasion. Adjecent to the Special Assistant lounges there are spacious accessible toilets, with grab rails and low level, long bar to press for assistance, see photo . The accessible toilet by the SA lounge just after airport security is huge, see photos, but sadly has not been turned into a Changing Places toilet. I mentioned this to staff and they said that there is a Changing Places toilet but it is in Arrivals. They don't have one in Departures. Therefore if someone needs to use the Changing Places toilet they have to be escorted by staff through to the Arrivals area. Good. Attended toilets at the stations. Plenty of clean disabled loos at Gatwick. There were plenty of disabled accessible toilets.  They were spacious, with grab rails and emergency alarm. UPDATED FROM DECEMBER 2018: On my recent visit the new accessible toilet immediately adjacent to the special assistance seating area is open. The room is spacious, with grab rails and emergency alarm, which didn't reach to the floor. It is a disappointing that when Gatwick Airport put in these excellent new facilities, they didn't create a Changing Places toilet. </t>
  </si>
  <si>
    <t xml:space="preserve">Adjecent to the Special Assistant lounges there are spacious accessible toilets, with grab rails and low level, long bar to press for assistance, see photo . Therefore if someone needs to use the Changing Places toilet they have to be escorted by staff through to the Arrivals area. </t>
  </si>
  <si>
    <t xml:space="preserve">I travelled to the airport by taxi as I had luggage. There is a train station but it stops by the South Terminal and those who want to travel to the North Terminal take a short ride on the shuttle which connects the two terminals. On the way back (15 March) I went home using public transport. Special assistance offered to arrange for transport to take me to the rail station but I said I would use the shuttle. The shuttle was quite busy, there is only a few seats and I had to stand. It was then a short walk to the train station. The train journey was fine and took me back into central London quickly. I arrived by train from London St Pancras. My train had been cancelled but I only had a short wait until the next one. The train goes into the South terminal. I used Thames link then the shuttle. It could not be easier. As a ramp is required at St Pancras only I do book assistance. There is a train station but it stops by the South Terminal and those who want to travel to the North Terminal take a short ride on the shuttle which connects the two terminals. </t>
  </si>
  <si>
    <t xml:space="preserve">There is a train station but it stops by the South Terminal and those who want to travel to the North Terminal take a short ride on the shuttle which connects the two terminals. </t>
  </si>
  <si>
    <t>nec national exhibition centre marston green</t>
  </si>
  <si>
    <t xml:space="preserve">Really good, accessible venue with very friendly and helpful staff. This is a free exhibition showing numerous items and companies that have services and goods that will help the disables and invalided. I mean even Euan's Guide is there as well as for people to join the gang and get the news letter. Most the exhibitors will willingly give you help and advise and as a bonus have goodies, pens and wee post-it pads and working up to other bigger but inexpensive items to remind you you talked with them at the show. Even the Euan's Team are there with their dog bowls to take home for your best pal(?). All together a pleasant and informative day out, if you live close, or couple of days if you live a bit further. Well I enjoyed today and hope that tomorrow and Thursday are half as good. Yes it ends on Thursday night but there is another one next year. dates on their website. There are loads of people there but they do give you lots of space to get around. Always very helpful. People always helpful especially at Naidex. I receive free parking, scooter etc. This is a very nice place, show and people. This is an annual exhibition of most things to do with Disabilities. Ranging from cars and mobility scooters to the more basic needs, what's there changes every year and is quite revealing and very interesting in my eyes. </t>
  </si>
  <si>
    <t xml:space="preserve">This is a free exhibition showing numerous items and companies that have services and goods that will help the disables and invalided. I mean even Euan's Guide is there as well as for people to join the gang and get the news letter. People always helpful especially at Naidex. </t>
  </si>
  <si>
    <t xml:space="preserve">In Hall toilets poorly maintained, door latches faulty, emergency cord too short. I have used the disabled toilets on the concourse/atrium level before and they are above parr. This weekend I was there as a volunteer fundraiser for a charity, so, yep I got in free. Partway through the day, I needed the loo so went to the closest, which was in the Hall, 8 I think. The first door I tried was unlocked. Unfortunately, it was occupied, due to the fact that the latch was obviously broken. The 1 next door was free, though its latch was only a little more secure, a strong pull on the door and someone would be scarred for life seeing me on the loo! The emergency cord was far too short, not tied up, just short. Very little space which gave me a lot of trouble getting out. Fortunately, there were some staff on hand to hold the door open for me. When it came time to go home, I called the private hire firm who had dropped me off, only to be told that I would have to make my way, via Bus or pavement to an out of the way pick up point by the carparks. The reason, Black Cab Monopoly! If I had given in, and gone by Black Cab, the roughly 4 mile journey, on past experience, would have cost me between £25 and £30. The private hire fare, £7. 50, with drivers I trust and actually know where I live! Sorry, outside London, with Black Cabs, forget the Knowledge, more satnav and "do you know the way?" When I went back in to ask NEC staff, I was told about the buses that went to a couple of the respective carparks, they couldn't tell me which went near the pick up point or guarantee that I could access a bus in my wheelchair! They then directed me to the event security. When I explained my situation, their first response was " What, in a f****ng wheelchair?!? Are they mad!" 4 of them tried to work out a way I could get through the Halls. Fortunately, my booked driver then called me and said that they had let him through to pick me up at the closest point. So after 30 minutes plus, common sense prevailed. The staff where very good, the maintenance and procedures, dire to the extreme. </t>
  </si>
  <si>
    <t>In Hall toilets poorly maintained, door latches faulty, emergency cord too short. Sorry, outside London, with Black Cabs, forget the Knowledge, more satnav and "do you know the way?" When I went back in to ask NEC staff, I was told about the buses that went to a couple of the respective carparks, they couldn't tell me which went near the pick up point or guarantee that I could access a bus in my wheelchair!</t>
  </si>
  <si>
    <t>craigies farm deli and cafe south queensferry</t>
  </si>
  <si>
    <t xml:space="preserve">Craigie's Farm is an ideal venue for visiting.  The food in the cafe is all freshly made and locally sourced. The farm shop stocks fresh meats, cheeses and vegetables as well as seasonal gifts. Access is good and all the staff are most helpful if help is required. Craigie Farm &amp; Deli is a very popular place so expect it to be busy, especially at weekends! We visited on Saturday with my Dad who was in his wheelchair.  The car park is level &amp; tarmac with disabled parking bays right next to the main entrance making access easy for those in wheelchairs or with limited mobility. The entrance into the deli &amp; cafe has a slightly raised floor plate at the door which was a bit of a challenge to push the wheelchair over but it was fine once we decided to 'reverse' in!The deli itself &amp; the cafe are both very accessible &amp; the food is delicious, a great variety of home-baking &amp; main dishes as well as great coffee. Some of the tables aren't ideal for wheelchairs as they have a large metal base which means that wheelchairs cant get close to the tables.  The ones in the conservatory are much better &amp; allow wheelchairs to be pushed right in close to the tables. There's a nice outdoor seating area overlooking the kids play area with a great view. Some of the tables here are picnic tables so not ideal for wheelchairs but there are a few others that would allow a wheelchair to be pushed in. The staff are very friendly &amp; happy to help to move chairs etc if required. The toilet facilities are good &amp; there's plenty of space in the disabled one.  It's accessed through a swing door so it may be better to have someone to hold this open if needed.  The areas where the farm animals are is also easily accessible for wheelchairs being tarmac.  Don't expect a mini zoo, there are usually pigs (often with piglets!), a pony &amp; hens so not lots of different animals.  Dogs are well catered for with water bowls &amp; there are outdoor tables &amp; kennels where you can leave your dog if you wish to. All in all, it's a great place to visit although do be prepared for it to be very busy, especially in the summer months when pick your own berries is at peak volume. </t>
  </si>
  <si>
    <t xml:space="preserve">The ones in the conservatory are much better &amp; allow wheelchairs to be pushed right in close to the tables. The areas where the farm animals are is also easily accessible for wheelchairs being tarmac. </t>
  </si>
  <si>
    <t>calvert trust exmoor wistlandpound</t>
  </si>
  <si>
    <t>I cannot express how truly grateful we are to a wonderful service and staff team at The Calvert Trust in Exmoor. Two of our service users visited last week and returned with the most wonderful smiles on their faces and this was all down to you! You enable individuals to be able to participate in activities that are considered unachievable due to their disability and for this words cannot express our gratitude. You helped our service users strike things off their bucket list and empower them to feel like anything is possible! Thank you! (Deputy Manager, Livability, Wall Street).  All the staff, from the kitchen to the instructors were brilliant, friendly, helpful, competent and conscientious. We felt safe doing all the outdoor pursuits at all times. The whole place was very clean and had decent equipment that could cater for anyone's needs. The bedrooms were comfortable and the food tasty. Everywhere and everything was accessible to wheelchair users. I can't recommend it enough, despite the wet weather we still had a brilliant time. Absolutely Fantastic holiday, nothing was to much trouble for the staff and they think of every detail, from Hot chocolate on the lake under cover due to the rain to certificates at the end with personal messages on them, Thank you all so very much Calvert trust Exmoor is one of the most accessible places I have ever been. I had a full weekend of outdoor adventure in a beautiful setting surrounded by the most helpful people and fully accessible. It really is an amazing place</t>
  </si>
  <si>
    <t xml:space="preserve">Absolutely Fantastic holiday, nothing was to much trouble for the staff and they think of every detail, from Hot chocolate on the lake under cover due to the rain to certificates at the end with personal messages on them, Thank you all so very much Calvert trust Exmoor is one of the most accessible places I have ever been. </t>
  </si>
  <si>
    <t>strid wood and the strid skipton</t>
  </si>
  <si>
    <t xml:space="preserve">At the moment, you have to book a car park ticket (timed) and tickets are not transferable between the different car parks. We booked to park at Riverside Car Park, hoping to be able to get to the priory and the Strid in the same day. We started the route to the priory but it was too steep and had a sheer drop at one side so we turned back and did the Strid Wood walk instead. There is technically a fully accessible (flat) walk through Strid Woods to the Strid but even in October, it was still very overgrown with nettles so I took the less scary option, even though it was a lot more challenging. In the photos, we did the walk I've marked with a red line. I used my mountain trike and it was a perfect surface, lovely wide path and very beautiful. It was very hilly though and the next day, my neck and shoulders paid the price. This out and back route is an accessible trail within the Bolton Abbey estate. Path is a mixture of compacted earth and gravel but it is firm for the most part and easy to wheel on. The slopes are gentle. A few benches but long intervals between.  Turning round point is shown as No 2 on the official map - I don't have a copy anymore but you will be given one - The Strid. After this the path climbs very steeply and is not suitable for wheelchairs. From Cavendish Pavilion cafe it took us about 30 minutes each way. The starting point is the Riverside car park by the cafe. </t>
  </si>
  <si>
    <t xml:space="preserve">We booked to park at Riverside Car Park, hoping to be able to get to the priory and the Strid in the same day. We started the route to the priory but it was too steep and had a sheer drop at one side so we turned back and did the Strid Wood walk instead. </t>
  </si>
  <si>
    <t xml:space="preserve">We were given a free map of the estate on parking - this shows the accessible route and steps etc clearly. We didn't notice any signs on the paths though. However it was easy to navigate. Let's start with the journey towards the priory. We crossed the bridge over the RIver Wharfe and did the Welly Walk. This was fine - flat, wide and good surface. Then we crossed a ford and began climbing steeply. There's a gate that leads towards the priory. Once through the gate, there is a sheer drop on your right and the path is quite narrow and extremely steep in places. We started but I really didn't feel safe so we turned back. The alternative route to the priory is through the car park and over a field but then there is a flight of steps, which makes it impossible for me. So Strid Woods. . . We passed Cavendish Pavillion and continued through large metal gates (open). The path was great! Really wide and mostly compacted gravel. For an off-road chair, it was perfect! However, after the first stretch, the path splits and we opted to take the upper path. I'm really scared of nettles and have a nasty reaction to them and the lower route, according to hubby, was far too overgrown. He said I wouldn't have coped with it. On the way there, I managed all the hills by myself but they were quite steep in places and prolonged. By the time we reached the Strid (only a mile), I was quite tired! The Strid was great though, with a wheelchair accessible viewing platform. On the way back, I needed some help with the uphill stretches but it was well worth the effort and we had a very enjoyable day out. </t>
  </si>
  <si>
    <t xml:space="preserve">Once through the gate, there is a sheer drop on your right and the path is quite narrow and extremely steep in places. The alternative route to the priory is through the car park and over a field but then there is a flight of steps, which makes it impossible for me. </t>
  </si>
  <si>
    <t>kebab mahal edinburgh</t>
  </si>
  <si>
    <t xml:space="preserve">The Kahn Family have ran this restaurant in the Southside of Edinburgh for over 40 years. My involvement has been since then and has involved all our family. It’s no frills, very busy especially during the Summer months and over the Festival period. It’s basic but the food is complimented by the vast number of Mr Kahn’s family and community who meet and eat there. This is often a sign of authenticity, quality and value. It is particularly unique in that the dishes are not always entirely the same every time - that’s not a bad thing as it underpins the quality. I like more coriander so it comes with extra, nice we individual things make it what it is. Whether it be sit in or carry out the food is excellent. It’s tight but it can be wheelchair accessible, but be aware it is basic. The toilet is unisex but wide enough for a chair. The restaurant is in Nicholson Square, a one way square with parking in the area for blue badge holders as well as bays, bus services are via the square - 2, 12, 47 and 300. 30m in either direction on the main A7 route are bus services 3, 5, 7, 12, 14, 20, 30, 31, 33, 37, 41, 42, 47, 200 and 300 buses plus southbound to the borders area. The Khan family are exceedingly friendly and welcoming and no effort is too great to assist in anyway. </t>
  </si>
  <si>
    <t xml:space="preserve">It’s basic but the food is complimented by the vast number of Mr Kahn’s family and community who meet and eat there. It is particularly unique in that the dishes are not always entirely the same every time - that’s not a bad thing as it underpins the quality. </t>
  </si>
  <si>
    <t>museum of comedy london</t>
  </si>
  <si>
    <t>Very warmly welcomed once we were allowed inside. We had to wait about 5 minutes before we were escorted inside. The queue was very long to get inside and as we were outside it was cold and windy so an inside cloakroom or waiting area would be better. The staff were friendly, helpful and tried their best to answer my questions. The male receptionist . . . can’t remember his name . . . was especially good! He told me and my friend about the membership scheme, encouraged us to sign up there and then, we were then able to get discount on our drinks and updates via email re future events . . . both free and paid</t>
  </si>
  <si>
    <t xml:space="preserve">Very warmly welcomed once we were allowed inside. We had to wait about 5 minutes before we were escorted inside. The queue was very long to get inside and as we were outside it was cold and windy so an inside cloakroom or waiting area would be better. </t>
  </si>
  <si>
    <t xml:space="preserve">Arrived slightly late and after a few minutes queuing we were escorted by a member of staff to an external lift which lowered us slowly into the building. Once inside friendly staff showed us to where we could sit, and as we were advised to come early we were able to sit in the front row where there was extra leg room. I needed to use the facilities several times and it was fully accessible and relatively easy to get to ( location in the foyer felt a bit strange and everyone gathering there kind of knew where I was going so I felt a bit self conscious ).  Getting to the bar was a bit difficult as there was a narrow walkway to get through, but I kind of understood because the show was sold out and the venue was smaller than some I have been too. Ruby was amazing, warm and funny and I really enjoyed her set. There was also cake on offer which is always welcome! Great venue, accessible for wheel chair users but if you use a scooter or there are several of you I would call first to check about space as the venue is small and awkwardly shaped in places.  All in all a great find - as who knew . . . free and subsidised comedy in London. Forgot to ask about access for the visually impaired; but staff where friendly and welcoming and nothing seemed too much trouble - so don’t be afraid to ask for help. </t>
  </si>
  <si>
    <t xml:space="preserve">Forgot to ask about access for the visually impaired; but staff where friendly and welcoming and nothing seemed too much trouble - so don’t be afraid to ask for help. </t>
  </si>
  <si>
    <t>barclays bank swindon</t>
  </si>
  <si>
    <t>The Signage is Good. There are two counter hearing loops. Neither of them were working. Staff helpful, said she would get someone to check loops. Said interview desks didn't have them as these would be face to face! Signage is poor. Seven permanent loops are installed, seven were working. Signs on desks but most covered or hidden behind PC's. Customers would have to ask for loops to be switched on. Not kept on all the time as manager said they would use too much power. Manager helpful but staff member seemed unaware</t>
  </si>
  <si>
    <t>The Signage is Good. Staff helpful, said she would get someone to check loops. Said interview desks didn't have them as these would be face to face!Signage is poor. Seven permanent loops are installed, seven were working. Manager helpful but staff member seemed unaware</t>
  </si>
  <si>
    <t>imperial war museum london</t>
  </si>
  <si>
    <t xml:space="preserve">I was with my wife, who guided me, no issues. This is a large museum with many areas. In the WW1 area there is low level lighting and sounds of war playing constantly in the background. There are case displays, touch screens tables and audio/visual films. In some areas two wheelchair users can not pass. Other galleries have large open spaces. The 'spy' area has sloping floors so viewing isn't easy depending on how well you can sit on a slope.  There are 4 lifts in a central area with good space (one lift in level 4 just serves the Holocaust section). The restaurant had reasonable space to purchase food and we accessed a table easily. Staff offered to carry out tray. The gift/book shops were just about accessible. The museum is ramped throughout on mostly smooth surfaces. Very easy to find if you check website befor you arrive as the entrance is on west side (right side) of the building. You then have a short 15 metre push to the main entrance hall. </t>
  </si>
  <si>
    <t xml:space="preserve">This is a large museum with many areas. Other galleries have large open spaces. There are 4 lifts in a central area with good space (one lift in level 4 just serves the Holocaust section). The restaurant had reasonable space to purchase food and we accessed a table easily. </t>
  </si>
  <si>
    <t>odeon cinema huddersfield</t>
  </si>
  <si>
    <t>The venue has it's own car park, with several disabled spaces available. Level access is available with wide automatic doors making it easy for wheel chair users. Level access continues to reception and the reception area is spacious. Staff are firendly and happy to help. There is a lift available for public use to access oter floors. An accessible toilet is availble on the 1st floor, accessible via the lift. The venue has a fixed loop hearinf system. This venue is completely accessible - tho I did knock half a star off as there is no wheelchair access to the rear of the 3D screen. This means having to sit right at the front &amp; crane your neck back to watch the movie (tbh 9 times out of 10 I fall asleep because of the position my head is in) thus not fully being able to appreciate the 3D effects! The best thing about this venue is that they do not insist on a Cinema Exhibitors' Association (CEA) card in order to allow a carer enter for free - They automatically refer to a list of barcodes, scan one of them &amp; away y'go . . . . the carer goes in with the wheelchair user for free!  Well Done Huddersfield Odeon ????</t>
  </si>
  <si>
    <t>Level access is available with wide automatic doors making it easy for wheel chair users. There is a lift available for public use to access oter floors. .  the carer goes in with the wheelchair user for free!</t>
  </si>
  <si>
    <t>getting better together ltd shotts</t>
  </si>
  <si>
    <t xml:space="preserve">Brilliant service.  Staff are considerate.  Bus came to pick mum up from the house. Helped her in to the bus.  She had a blast! Nice three course tea of soup sandwiches and pudding with cup of tea. Prize bingo too ! Then brought home by the community transport .  It was great for me as it gave me some time with the kids after school and mum something to talk about when she comes home. She had made some new friends and reconnected with old friends. . . .  </t>
  </si>
  <si>
    <t xml:space="preserve">Brilliant service. Bus came to pick mum up from the house. Helped her in to the bus. Then brought home by the community transport . It was great for me as it gave me some time with the kids after school and mum something to talk about when she comes home. </t>
  </si>
  <si>
    <t>middletons steakhouse grill leicester</t>
  </si>
  <si>
    <t xml:space="preserve">The website has no mention of accessibility so we rang to ensure it was suitable for a wheelchair user and they confirmed that it was. When we arrived I was a little daunted as it’s a very old but beautiful building that was formally a bank and had been converted into a restaurant but kept all the features such as the old wood panelling and stained glass windows. The daunting bit was a very steep set of stone stairs leading into the restaurant. We could see no sign for disabled access. One of our party went inside to enquire about disabled access and we were told to “go round the back” and someone would meet us. This was a little confusing as there were a couple of doors we passed but as there was no one there we continued around until we found a gated yard which was clearly a shared access to several buildings including the back entrance to the restaurant. The gate was opened by a staff member who let us in and showed us to the back entrance. If I had been alone, meeting others in the restaurant then I would have been unable to access it and would either have had to ask a passer by to go into the restaurant to ask for help, phone the restaurant from outside to get in or call whoever I was meeting for help, hoping they had got there before me. When we got into the restaurant someone had parked their large mobility scooter in an area that would allow access straight to our table but it simply meant that I had to go around the edge of the restaurant and through the bar area to get to where my party was sitting. Inside there were several tables in an enclosed area in the centre of the room which could have been alittle awkward to negotiate in a wheelchair but we were seated on a table around the outside which was absolutely fine for access. We had a real issue when we left as there was no staff member available to assist us we had to get out on our own and the gate had a magnet release a couple of meters before the gate itself and we had an issue with the fact that the gate was so heavy that it took us a couple of tries and in the end a passerby helped my mother and I get out of the yard. </t>
  </si>
  <si>
    <t xml:space="preserve">This was a little confusing as there were a couple of doors we passed but as there was no one there we continued around until we found a gated yard which was clearly a shared access to several buildings including the back entrance to the restaurant. </t>
  </si>
  <si>
    <t>peebles hydro hotel peebles</t>
  </si>
  <si>
    <t>Having read mixed reviews prior to our visit to Peebles Hydro, we were slightly concerned as to what to expect. When I made the reservation at the end of January, I stipulated that I needed an accessible room.  (I use a wheelchair and am unable to step into a bath) When the confirmation came through, there was no mention of an accessible room so I phoned up, only to be told that the room allocated (4118), was indeed an accessible room. On checking in last Wednesday, the reception was busy with other also checking in.  A good sign, I thought. When it was our turn I gave our confirmation to the receptionist and mentioned the accessible room, she told me that we were now not getting the room on the confirmation as they had a number of disabled guests staying and someone else’s needs were greater. As she had not met me before, I do not know how she (or whoever) could reach this conclusion. Resigning ourselves to this room, I went to put the television on, only to find the remote control missing.   With a call to reception, I was told that one would be sent down.  40 minutes later, with no remote in sight my wife went up to the reception.  On seeing her, John asked if he could assist.  On being told about the remote, John kindly got one for us. When it came time for dinner, we found ourselves having to go outside, get the wheelchair down a step, negotiate cars in the car park, go back into the building through another door, into the lift to get back to the level where the dining room was.  This was the routine each time we required to be in the main building whilst in this room. Being beside the car park and a unloading area, we found the room very noisy in the morning. After our first night, I decided that to raise the issue regarding our room.  On asking for the duty manager, a nice lady called Heather came to talk to us. On hearing our concerns, she totally agreed that the receptionist ought not to have said what she did and understood our needs for an accessible room  She asked for a few minutes to go and see what, if anything, could be done. Heather came back shortly to advise that she could move us to a room, similar to what we were originally booked into.  We went back to room 3 to repack the case.  Heather also came down to assist us with moving into the other room and show us round the room. Just as I hoped for when I made the booking to stay at Peebles Hydro.  The additional bonus was that it had a lovely view over to the Cademuir Hills.  In hindsight, I wish I had made a fuss when we checked in, but in reality, I should not have needed to do so. I have to say we were disappointed with the reception staff.  From the checking in debacle, remote control issue and then on checking out.  A simple ‘have you enjoyed your stay with us?’ would have been nice.  Such touches encourage people to come back.  Perhaps we just got a member of staff on an off day or was very busy, I don’t know. On this, and If we could be guaranteed an accessible room, we would certainly consider a re-visit to Peebles Hydro in the future. So change of ownership in 2015.  Peebles Hydro new management has no disability awareness.  The new Disabled parking space are away from the entrance on the wrong side of the drive way backing onto a steep slope.  The lounge area is an obstacle course of badly place furniture making it impossible to move around safely, and due to the lack of free flow from the lounge, the sun lounge area is completely out of bounds.  The seating is not disable friendly with mostly seating that's too low, with few with arms, most with little or no back support. The disabled changing room/toilet in the pool area is now joint family changing room, so as the hydro is swapped with children there is no easy access to disabled changing facilities. Despite there being all the family facilities in both male and female changing areas.  The dining room now has family tables mix throughout the area, there is no safe corner for those with mobility issues, the tables for 2 are too low and the chairs have no support</t>
  </si>
  <si>
    <t xml:space="preserve">When it was our turn I gave our confirmation to the receptionist and mentioned the accessible room, she told me that we were now not getting the room on the confirmation as they had a number of disabled guests staying and someone else’s needs were greater. </t>
  </si>
  <si>
    <t xml:space="preserve">Staff were very helpful and considerate The reception was busy with other also checking in.  A good sign, I thought. I gave our confirmation to the receptionist and mentioned the accessible room. She told me that we were now not getting the room on the confirmation as they had a number of disabled guests staying and someone else’s needs were greater. As she had not met me before, I do not know how she (or whoever) could reach this conclusion. She then called on ‘John’ to show us to our room number 3.  John took us back down to car park level, through a door marked staff only and finally to a corridor where our room was located. The dining room was busy but we were quickly allocated a table and my wheelchair ‘parked’ as I transferred into a seat.  The floor in the dining room was wooden, which made it a bit noisy as well as feeling the vibrations of people walking past. Despite the numbers in the dining room, the staff were very efficient in serving and our order was taken promptly, although there was a fair delay between courses.  The gentleman in charge and one working there whilst doing a sport science degree at QMU stood out for us.  Thanks gentsThe choice of the menu was quite good and we had no qualms with the food.  Likewise with breakfast. The hotel has some excellent staff – we cannot thank Heather enough for her understanding and assistance.  Staff members such as John and the ones that I referred to earlier in the dining room.  Thank you and well done to you all. </t>
  </si>
  <si>
    <t xml:space="preserve">Despite the numbers in the dining room, the staff were very efficient in serving and our order was taken promptly, although there was a fair delay between courses. Staff members such as John and the ones that I referred to earlier in the dining room. </t>
  </si>
  <si>
    <t>clumber park worksop</t>
  </si>
  <si>
    <t xml:space="preserve">I find disabled access to be excellent here! That said, I usually bring my mountain trike, rather than my manual wheelchair. . . only because the walk we like best is through woodland and gets muddy and uneven in places. There are lots of concrete paths but some are shared with cars, so I prefer to get off the beaten track. The walk around the lake starts on concrete. Then you go over a beautiful bridge and turn left. It soon becomes a dirt track. . . quite firm and a nice surface which is really comfortable to ride along. The woodland path has some hills. They are steep in places but quite short, definitely following the principle of 'what goes up, must come down'. Just over half way round, there is a toilet block and a mobile cafe, which is usually open and does a nice hot chocolate. I find Clumber Park one of the best places for walking my dog. It is quite varied, with streams, the lake, the woods, fields, tracks, etc. I have certain places where I let Liggy off lead and she really loves it there. It is very dog-friendly and even has a cafe that allows dogs.  There was no signage for accessible routes though we found most of the paths and trails accessible. The map provided purports to have access info on one side but it is limited in its usefulness - for a start it only covers the central area around the cafe and some people want to go a bit further than that!  Different woods and trails had signs giving their names bit these didn't appear on the maps so it was difficult to plot where we were on this huge site. </t>
  </si>
  <si>
    <t xml:space="preserve">only because the walk we like best is through woodland and gets muddy and uneven in places. Just over half way round, there is a toilet block and a mobile cafe, which is usually open and does a nice hot chocolate. </t>
  </si>
  <si>
    <t>apollo victoria theatre london</t>
  </si>
  <si>
    <t>Old theatres are a challenge in terms of access. The theatre allocates an Access Host to assist. There are steps into the venue from pavement to lobby, then from lobby to dress circle - two wheelchair lifts give access in theory. Regrettably, they've seen better days and the former was broken when I first tried to book then amazingly on the day I visited! A very good experience at the theatre when I visited on Disabled Access Day (DAD). The theatre had made a good effort of showcasing their facilities and making me feel welcome on DAD. The entrance was the only issue I had with the place. Wheelchairs are taken up the few steps by a ramp which is quite steep but the staff were excellent at making you feel at ease. Once we negotiated the entrance, everything was great. As it was DAD, they had a few props from the show that was on, which was Wicked. This allowed you to see at close hand and touch the props. There was even some actors wandering around in costume so you were able to see at close hand what the costumes were really like. The accessible toilets were a good size and the views from the wheelchair seats were fantastic as they showed us around everywhere. Very attentive and welcoming theatre staff. Made our trip!</t>
  </si>
  <si>
    <t xml:space="preserve">A very good experience at the theatre when I visited on Disabled Access Day (DAD). The theatre had made a good effort of showcasing their facilities and making me feel welcome on DAD. Wheelchairs are taken up the few steps by a ramp which is quite steep but the staff were excellent at making you feel at ease. </t>
  </si>
  <si>
    <t xml:space="preserve">Theatre staff very attentive. Offered help without me needing to ask. Bars staff got chair for mum as standing and waiting difficult for her. Michael introduced himself to us and we felt well looked after. Friendly, chatty and good sense of humour, even bought our drinks to us seats during the interval! The staff really were exceptionally friendly and helpful on our visit. Really can't fault them on anything. Our host Michael was first rate - attentive, pleasant, helpful. He made our visit run smoothly despite the lift. He came to see us at the interval and returned my chair promptly at the end. The assist member of staff for the evening found me when I arrived (it hadn't occurred to me to phone and enquire about assists) and proceeded to ensure that my visit to the Apollo was a special one. She was friendly and knew what my concerns would be without me having to voice them. She was able to arrange a more suitable seat for me and regularly checked on me asking if there was anything else she could do for me. She was also assisting others in between times. </t>
  </si>
  <si>
    <t xml:space="preserve">Offered help without me needing to ask. Friendly, chatty and good sense of humour, even bought our drinks to us seats during the interval!The staff really were exceptionally friendly and helpful on our visit. Our host Michael was first rate - attentive, pleasant, helpful. </t>
  </si>
  <si>
    <t>heathergems pitlochry</t>
  </si>
  <si>
    <t xml:space="preserve">There is an Exhibition area with a short film about how Heather Gems are made, then a viewing area where you can see the crafters actually working which is fantastic! The shop is bright and accessible, with a variety of gifts which we all enjoyed looking at the lovely colours , this is a good talking point and engaging for someone living with dementia.  Prices are reasonable and usually have a sale section.  We visited here during our stay in Pitlochry. There was disabled parking by the door into the shop. There is a small step into the shop no higher than 1/2 to 1 inch easy for my wheelchair to get over. Staff were happy to assist with opening the doors. We watched a video that lasted for approx 7-8 mins on how they use the heather to make the jewellery . This was in a room near to the factory access to this room was easy. The only problem was the windows to look into factory as you go past and the samples were far too high for me to see in or access the samples. But luckily enough a member of staff was leaving the area with a tray full of partly varnished items and she spoke with us and showed us the items on the tray. She was taking them away to get another layer of varnish after having them sanded. There was plenty of room to get round the gift shop, items were well displayed and it was easy to see everything, staff were helpful . </t>
  </si>
  <si>
    <t xml:space="preserve">The shop is bright and accessible, with a variety of gifts which we all enjoyed looking at the lovely colours , this is a good talking point and engaging for someone living with dementia. There was plenty of room to get round the gift shop, items were well displayed and it was easy to see everything, staff were helpful . </t>
  </si>
  <si>
    <t>paultons park home of peppa pig world romsey</t>
  </si>
  <si>
    <t xml:space="preserve">All areas accessible with a wheelchair.  My son who is disabled was made to feel incredibly welcome.  Wheelchair users get into the park for free, and there is a queue assist pass available for those who have difficulty queuing. The rides for young children in Peppa Pig world are big enough for adults to go on too.  We have visited other parks where small children have to go on small rides by themselves which isn't ideal for my son as he lacks coordination and is partially sighted.  At Paulton's Park he could go on all the rides that he wanted to as we could go on with him. This park is very accessible for a wheelchair user. It is free to get in so I only had to pay for my daughter, who could go on all the rides on her own as she is now 8 and I don,t have the lower body strength for most of them. The staff are very friendly, as were a lot of the other visitors who offered to take my daughter on with them. We queued mainly at the exits which made life a lot easier. The restaurant was really spacious, not crammed as full as possible with tables so despite there being a lot of abandoned prams around I could still get around. Lots of accessible toilets around and a lot of the rides like the carousel and the train had a ramp so I could stay in my chair. Other rides you had to transfer for, I did one, never again, it wasn't so much the manoeuvring as the ride!! The staff are very friendly, very respectful, not overbearing, helped as much or as little as we wanted, we have had a brilliant day out and not be able to do that for ages now that I am in a wheelchair. Word of warning, assistance dogs are welcomed but you have to have a member of the party to hold them if you go on the ride, this basically means you have to buy a ticket for someone to come in and hold the dog as carers are not discounted. We left mine at home! I only visited the Peppa Pig area of the park which was all on one level, no kerbs to contend with. Plenty of room outside and in the shop. I had an amazing day with my daughter.  The whole oatk is flat and very accessible and unbelieveably clean! Also I didn’t have to pay to get in due to my disability and I also got a queue jump pass to save me waiting in long queues.  They couldn’t do enough to make sure the whole park was accessible and that i could accompany my daughter on as many things as possible which was 98% of the rides.  Peppa Pig World is wonderful and we had a great leisurely and fun day and was nice to not go home in pain and exhausted.  Well done Paultons! </t>
  </si>
  <si>
    <t xml:space="preserve">Wheelchair users get into the park for free, and there is a queue assist pass available for those who have difficulty queuing. They couldn’t do enough to make sure the whole park was accessible and that i could accompany my daughter on as many things as possible which was 98% of the rides. </t>
  </si>
  <si>
    <t xml:space="preserve">Wide flat paths everywhere.  All the rides that we went on (mostly in Peppa Pig world) had access via ramps. One of the members of staff that we spoke to used sign language (Makaton) with my son which was fantastic. Many of the rides aren't accessible for a wheelchair unless you have a level of mobility but around the park is wonderful. Top marks.  Extremely impressed.  Signage was clear and stood out.  Toilets were many including wide cubicles, disabled toilets and changing places toilet and seperate rooms for baby changing and breast feeding so no need to share disabled toilets with stinky nappies! There was plenty of seating around the park and designated seating for those with disabled access passes to wait on their turn on rides.  This was a godsend for me personally.  I cannot comment on hearing or communications access, however it appeared they had put a lot of work into this area of accessibility too. All on level ground. To go on most of the rides you need upper body control and the ability to get out of your wheelchair, however there is no charge for wheelchair users. </t>
  </si>
  <si>
    <t xml:space="preserve">Many of the rides aren't accessible for a wheelchair unless you have a level of mobility but around the park is wonderful. There was plenty of seating around the park and designated seating for those with disabled access passes to wait on their turn on rides. </t>
  </si>
  <si>
    <t>york designer outlet york</t>
  </si>
  <si>
    <t xml:space="preserve">The is plenty of disabled parking spaces next to the entrance. The parking bays are wide and the kerbs up onto the pavement are dropped to allow easy access for users Designated 'blue badge' parking area - south entrance. Accessible parking isn't signposted until you actually arrive at it, but we know where it is, so we were fine. There are plenty of spaces and it is clean and open, with level access through automatic doors into the centre. There are pebbled areas around the parking which are great for toileting my assistance dog before going in. Park and Ride site so regular low floor buses from various stops around York. Lots of disabled parking spaces. If you follow the signs for mobility then there is a mini car park just for blue badge holders. Flat access from car park to entrance. The outlet had a specific 'blue badge' parking area. But finding a space within the other car parks can be difficult especially during peak times as the car parks can become very busy. There is a sign of mobility of which if you follow it then leads to a car park with plenty of parking spaces just for disabled people. It is level floor from the parking to accessing the entrance with automatic doors. Lots of parking available, and disabled parking spaces near to the entrance. Bus stop also very close to entrance, so very convenient if using public transport. </t>
  </si>
  <si>
    <t xml:space="preserve">If you follow the signs for mobility then there is a mini car park just for blue badge holders. There is a sign of mobility of which if you follow it then leads to a car park with plenty of parking spaces just for disabled people. It is level floor from the parking to accessing the entrance with automatic doors. </t>
  </si>
  <si>
    <t>The toilet used was the one opposite café Nero, they have recently been redone and have a good sized wheelchair accessible toilet. Separate disabled toilet without baby changing. Disabled toilet has bars in all the right places. Always clean and well maintained though. Still used by parents with kids despite the lack of baby changing. Large accessible toilets with grab rails, and plenty of space for a carer if necessary. I have commented on 'no mirror' at east entrance toilet - it is being refurbished at present. All other toilets are fabulous - for me personally! Large toilets with grab rails fitted at the right places, has raised toilet seat, has plenty of space for a wheelchair to move around. Clean and well maintained. There are available disabled toilets on both floors and in both sides. Large spacious toilets with grab rails, a raised toilet seat and wash hand basin. The shopping centre has disabled toilets on both the first and ground floor</t>
  </si>
  <si>
    <t xml:space="preserve">Separate disabled toilet without baby changing. Large accessible toilets with grab rails, and plenty of space for a carer if necessary. Large toilets with grab rails fitted at the right places, has raised toilet seat, has plenty of space for a wheelchair to move around. </t>
  </si>
  <si>
    <t>Wide, automatic entrance doors, level and even flooring throughout and plenty of space in both shops and the corridor around the centre Some shops are a bit tight to get round in a wheelchair. Especially at busy time. Flat throughout though. Lift each side to go up to the food court. The only other alternative up is escalators so also used by prams etc. . Can only really get one pram or one wheelchair in at a time so sometimes a bit of a small wait. The entrance we used had a flat surface into the shopping outlet, there is more than enough space for a wheelchair when travelling round the outlet itself. Lifts available to take you up to the food court upstairs, all toilets had a wheelchair friendly cubical with enough room to move around. The center has wide corridors and level flooring throughout, making it is easy to maneuver wheelchairs. There are also automatic doors on all entrances/exits. There is plenty of space within the shops themselves, although some of the restaurants were a little over crowed. There is plenty of space for a wheelchair to manoeuvre around the corridors and shops. However, there are a few shops that are a bit tight to move around in a wheelchair especially when the shop is busy. There are lifts available at both sides that can take you up to the food court. In terms of the layout and design, this is a very easily accessible shopping centre. Some of the shops are a little tight in places and checkouts are mostly at the back of shops, so you have to get down narrow aisles, which is tricky with wheelchair and assistance dog. The main areas are fine though. . . just busy (as you might expect on a Saturday) and people aren't always very helpful or considerate. The one way system seems to make it worse rather than better.  Only had a problem once accessing the building - an ice-cream van was parked across the ramp to entrance. Politely asked to move van - no problem!</t>
  </si>
  <si>
    <t xml:space="preserve">Wide, automatic entrance doors, level and even flooring throughout and plenty of space in both shops and the corridor around the centre Some shops are a bit tight to get round in a wheelchair. However, there are a few shops that are a bit tight to move around in a wheelchair especially when the shop is busy. </t>
  </si>
  <si>
    <t xml:space="preserve">Access to the shopping centre is excellent, with level floors, automatic doors, plenty of space to manoeuvre a wheelchair for example and lifts to the first floor I try to get out for coffee daily and this is one of my favourite venues - I live in York. Easy parking, easy access, staff - especially Cafe Nero - very friendly. Highly recommended. A great designer outlet with much consideration spent on disabled people. From a wheelchair user point of view the outlet is a wheelchair user friendly place. Went to the outlet as part of a day trip out with a client who requires a wheelchair for walking long distances. Plenty of parking, wheelchair accessible, friendly staff in stores and outlet staff themselves helpful. Great outlet shopping. Has a wide variety of designers but also GAP, Next, M&amp;S etc. . . Mostly good access. Some shops are a bit tight to get round if you are in a wheelchair. Only one lift each side which also has to be used by prams so can be a little wait at busy times. Saturday morning trip to buy wedding suits for the two dads. This was our first experience of being back in a shopping centre since lockdown and it did feel quite strange. They have a one-way system in place, marked by arrows that most people (but not all) follow but this means only half the width is available and at times that led to congestion and crowding. There are santisers but mostly broken or empty. The accessible toilets weren't very clean. . . even the changing places one.  Lots of shops to choose from, and a good selection of restaurants! All very accessible to wheelchair users as the shopping center is very open and well-maintained. </t>
  </si>
  <si>
    <t xml:space="preserve">Access to the shopping centre is excellent, with level floors, automatic doors, plenty of space to manoeuvre a wheelchair for example and lifts to the first floor I try to get out for coffee daily and this is one of my favourite venues - I live in York. </t>
  </si>
  <si>
    <t xml:space="preserve">Center staff are always friendly and helpful. Shop staff varies between shops. Outlet staff were very friendly and helpful, no queries regarding access but just general help on where stores were located and the best way to get around. Both shopping centre and individual shop assistants were very friendly, helpful and possessed a warm and obliging manner Staff in shops very polite and friendly, as were the center staff. Shop and Centre staff were very friendly, helpful and easily approachable.  Most shops are very friendly ( I would particularly mention Cafe Nero). The jewellery shops, in general, tend to be a bit stuffy! The only staff we spoke to were in the suit shop and one shoe shop. They were all lovely. . . really helpful. </t>
  </si>
  <si>
    <t xml:space="preserve">Center staff are always friendly and helpful. Both shopping centre and individual shop assistants were very friendly, helpful and possessed a warm and obliging manner Staff in shops very polite and friendly, as were the center staff. Shop and Centre staff were very friendly, helpful and easily approachable. </t>
  </si>
  <si>
    <t>novotel edinburgh centre edinburgh</t>
  </si>
  <si>
    <t xml:space="preserve">Access in and around the building:Getting around the building was good as there are bright wide corridors. The restaurant and bar were well laid out with good contrasting colours. Lifts were large and also went down to the swimming pool, gym and car park levels. Access in the accessible bedrooms and bathrooms:The accessible rooms were bright and spacious. Fitted with alarm cords and deaf alter pillow alarms. Access in the dining area:The dining area is large but there is a logical route in and staff will help you find a table. Access to other facilities:The reception was to the left as I went in. The desk is equipped with a hearing loop. The rooms are a reasonable size with enough room to get a powered chair round but not much more. The ensuite bathrooms are a good size with level shower cubicle. Some rooms have a bath. Access in and around the building:The main entrance to the hotel has a rotating door. At the side is a standard wide door that can be used for wheelchair access. Once inside there is a large open area with the reception to one side, the lifts, and seating areas. The reception has a dropped section for easier access. Access in the accessible bedrooms and bathrooms:The accessible rooms were spacious once you passed by the bathroom door. I find the distance between the end of the bed and the fitting tight to pass though the gap with my powerchair. My chair is 68cm wide and 116 cm in length; so other wheelchairs may be fine. The room was bright and spacious once you were in. Access in the dining area:The dining area was on the ground floor next to the lifts and reception. The furniture is moveable to provide ample space for wheelchair access. Access to other facilities:The hotel has a small gym and swimming pool. The swimming pool has an accessible changing room. </t>
  </si>
  <si>
    <t xml:space="preserve">Lifts were large and also went down to the swimming pool, gym and car park levels. Access in the accessible bedrooms and bathrooms:The accessible rooms were bright and spacious. Access in the accessible bedrooms and bathrooms:The accessible rooms were spacious once you passed by the bathroom door. </t>
  </si>
  <si>
    <t>radisson blu hotel edinburgh edinburgh</t>
  </si>
  <si>
    <t xml:space="preserve">Level access throughout, good table heights for the wheelchair. Access in and around the building:The entrance to the hotel is directly on to the pavement of the Royal Mile. Going in through the automatic doors it’s a short step to the reception. The hotel has a bar and lounges adjacent to reception. Downstairs, there is a lift, the restaurant provides breakfast and other dining. The lift has a door clearance of 80 cm with a depth of 140 cm. The corridors to the accessible rooms were lengthy with several doors. The lighting seemed rather low in these areas. Access in the accessible bedrooms and bathrooms:The accessible room we visited had a slight threshold which was tricky for me as a powerchair user but possible fine for other wheelchair users. Once in the room it was bright and light with plenty of lighting. There was room to pull alongside the bed and a space to turn in the room. The accessible bathroom was a wet room. Getting into the bathroom required negotiating a mini ramp which for me was not the greatest experience due to the tightness of the ninety degree turn that had to be made. Other wheelchair users may find this to be manageable if their chair isn’t as large as mine at 68 cm wide and 116 cm in length. Once in the wet room there was plenty of space to manoeuvre. Access in the dining area:The dining area was large and spacious with tables and chair that could be moved as required. The breakfast bar was in an adjoining room and had plenty of circulation space. Getting to the dining room requires a lift journey as it is in one of the lower areas of the hotel. Access to other facilities:We visited the lounge area by reception. There are lots of places to sit with different styles of furniture. </t>
  </si>
  <si>
    <t xml:space="preserve">The accessible bathroom was a wet room. The breakfast bar was in an adjoining room and had plenty of circulation space. Getting to the dining room requires a lift journey as it is in one of the lower areas of the hotel. Access to other facilities:We visited the lounge area by reception. </t>
  </si>
  <si>
    <t xml:space="preserve">The hotel is half way along the Royal Mile and a prime spot for exploring the city. It has three accessible bedrooms. Itchycoo is restaurant within the Radisson Blu. We had the very generous afternoon tea, a delicious treat! The exterior to the hotel is a beautiful part of history, but within, the slick, modern, spacious restaurant is a treat. The ground floor of the hotel extends back from the Royal Mile offering a roomy accessible toilet. A wonderful experience! The hotel is a large building set on the Royal Mile. This is a lovely hotel which is recently refurbished. Sadly a number of accessibility features are a bit problematic. The hotel responded very well to my feedback and maybe some of these might be ironed out. </t>
  </si>
  <si>
    <t xml:space="preserve">The hotel is half way along the Royal Mile and a prime spot for exploring the city. The ground floor of the hotel extends back from the Royal Mile offering a roomy accessible toilet. The hotel is a large building set on the Royal Mile. </t>
  </si>
  <si>
    <t>bodenham arboretum kidderminster</t>
  </si>
  <si>
    <t xml:space="preserve">David and Jennifer Binnian bought the land in 1973, and starting off as a hobby, it has been developed into a nice Arboretum, of some 170 acres of mature woodland and lakes. Their efforts have been rewarded when they received English Heritage status in 1995. It’s a bowl shaped plot, with two small valleys fed by spring waters, and over the years have created 15 pools. Over the first five years, 12,000 tons of earth were moved, and new buildings erected. The main central attraction is the big pool, where rare and ornamental trees are seen, and around the site, there are over 3000 species of tree and shrubs planted. A pleasant walk may be taken with interest at any time of the year, but disabled people may be limited to enjoying the area around the big pool, and enjoy refreshments in their restaurant. The Arboretum is just a short drive from Kinver, (please see our seperate review of Kinver, as you may wish to combine these two trips to make a really nice days trip). You will drive along beautiful country lanes until you arrive at Bodenham (photo 1),And then driving along a mile long winding lane through beautiful scenery, and for us, Autumn colours, just beginning to show their exquisite colours (photo 2).      A beautiful view opens up over the Worcestershire countryside (photo 3), before the view over the car park for the Arboretum draws you forward. (photo 4). We drew over to the higher of the car parks on our right, and drove up to the far corner, with a stunning display of Autumn colours (photo 5) From there you will get a view of the Arboretum with its entrance below you, and of the lake beyond that. (Photo 6). It’s not to expensive at £6. 50 each on our trip in November 2021, but we felt that was just to much for us as disabled would be limited by what they will see, so we chose to drive back along the lovely lane, and continue with our drive, and take in the stunning rolling hills and countryside, (photo 7) as we headed towards the Wyre Forest. After a few miles driving through lovely woodland scenery of the Wyre forest, but sadly on a winding main road, we reached a very small parking area on our right, so if you fancy a little walk through conifer trees on a hard compressed soil path (photo 8) you would not be disappointed. Or do as we did, by driving along a few yards further to reach a parking area to our left, which offered wide open views through the forest on a well marked out level path (photo 9) and here you will see ancient woodlands just coming into colour. A few miles further on look for signs for the West Mildlands Safari park. It’s a busy fast road as you approach it, and you will need to cross the carriageway to be able to enter the park (photo 10). Then many traffic lanes will take you along towards the Kiosks (photo 11).  There are five kiosks available at busy times of the year (photo 12), and you can join the two hour Safari drive though the complex. At this point we decided to leave the visit until another time, and we moved on towards what would be for us, the highlight of our days drive, at the fascinating Stanford Abbey hotel (please read our forthcoming coming trip to the Abbey (Photo 13). Our final thoughtsWell worth the drive through the beautiful scenery whatever time of the year you choose, and easy enough for the disabled person to enjoy the day out, especially if you take in the Safari park. If you enjoyed reading our review, would you be kind enough to tick the box section “I like” as this will guide us as to continue writing our reviews in the way we do. Thank you for your support to ourselves, and other readers of Euans guide. </t>
  </si>
  <si>
    <t xml:space="preserve">After a few miles driving through lovely woodland scenery of the Wyre forest, but sadly on a winding main road, we reached a very small parking area on our right, so if you fancy a little walk through conifer trees on a hard compressed soil path (photo 8) you would not be disappointed. </t>
  </si>
  <si>
    <t>christmas market at east princess street gardens edinburgh</t>
  </si>
  <si>
    <t>Edinburgh Christmas market is located on princes street gardens near Edinburgh Waverley Train Station. The market is spread over 3 levels in the gardens. There is a very steep slope to reach the lower level. This can be avoided by using the lift in the National Galleries at the top of princes street. This alternative is only available during the day. The stalls on the lower levels are similar to those on the top so if you are unable to get the lower levels panic not! 😉 Loads of stalls selling crepes, hotdogs, gluhwein, gifts and rides and games. Located on the many levels of Princes Street Gardens. Smooth wide paths, good signage and well lit. Take plenty of cash (not credit cards) and a good appetite. Edinburgh and this venue is fortunate to have the space, locations and facilities to broaden this Market from what it used to be, to what it is now. The Market theme is located over 4 sites in the City, though we reviewed this one in East Prices Street which is on 3 levels from the lower gardens which straddle the railway lines to the top most level at Princes Street itself. Our entry was near Cockburn Street, Market Street and Bank Street, Access is upon variable ground so chair users must be very carefully - I would strongly recommend having someone with you if you are seated or using any walking aid. Although it’s tarmac there are pot holes, cracks rough patches and uneven ground. There is ongoing work at the Playfair Steps to the East of the Galleries on the Mound so there are staff at each gate who were exceedingly  helpful in directions to other areas and pointed out potential difficulty. The Lower Garden level was an area where there were fun rides - 2 carousels - one carousel was lower and had a wide platform that may have been chair friendly. The miniature rail way did not look as if there was an Access area, but the children and adults were certainly enjoying it. There are various food and drinks stalls here too, the next level was mostly retail and accessed alongside the entrance to Continis at the Art Gallery, you need to enter the Gallery here to gain access to the next upper level. Very well sign posted and good directions. There was a wide variation of stalls here from crafts, to seasonal novelties, clothing, lighting, pottery, ceramics, artwork, jewellery and refreshments. Although the areas of tarmac are in better condition here,  temporary flooring has been laid down so there is a about a half inch rise onto the platform you want to visit. The upper level with Princess Street is the busiest level and where the majority of stalls both food and non food are located, there are two large wooden lodge marquees with bars and some seating areas.  There are high rise rides here and various food and drinks stalls give out the Festive aromas and choices at Christmas as you go around and throughout the Market Area. If you been to Edinburgh's Princes St, Gardens before, you will know that it is particularly hilly. If you enter via the back entrance (at the bottom of Cockburn Street) and take advantage of the lift within the art gallery, this will give you the best access to browse the stalls. The market features the classics – gluhwein, pretzels and other delicious foods plus traditional Christmas decorations and gift ideas. It is busy but it's enjoyable. Take a friend with you though for those stalls there are up a step and just a little out of reach!</t>
  </si>
  <si>
    <t xml:space="preserve">Edinburgh Christmas market is located on princes street gardens near Edinburgh Waverley Train Station. There are high rise rides here and various food and drinks stalls give out the Festive aromas and choices at Christmas as you go around and throughout the Market Area. </t>
  </si>
  <si>
    <t>victoria and albert museum london</t>
  </si>
  <si>
    <t xml:space="preserve">Brilliant extremely helpful. When I arrived at the Cromwell Road entrance one of the V and A volunteers came over to me to ask me if I needed help. I asked if I could borrow a wheelchair and she took me to where they store the wheelchairs. I had arranged to meet my friend, we had got our meeting points a bit muddled up, and she was already at the exhibition entrance. The volunteer offered to wheel me to the exhibition where my friend was waiting. I so appreciated this gesture. In the gift shop at the end of the exhibition I went over to the counter and informed the staff about the two slopes in the shop. They said they had already thought about it and hadn't been sure about it. I suggested that some marking on the floor to make people aware would be helpful. They agreed to review the flooring. Always friendly and helpful and will give you directions on the best route via ramp and lifts to the exhibits or exhibitions you wish to visit. Friendly and helpful staff scattered all over the museum - they wear orange vests so they're easy to identify. Sometimes they are a bit intrusive and over-helpful. I would prefer a more tactful approach. I was also dismayed to find on a recent visit (December 2021) that several members of staff stood much too close to me while chatting - this did NOT feel Covid-safe. The café staff are really excellent and will bend over backwards to help with carrying your tray, helping you find a table, etc.  Didn't have any interaction with the staff part from the person who checked my ticket at the entrance. When I arrived I commented to them that it was great for there not to be a queue due to my crutch and there was no response or comment made about the lift upstairs. It would be nice if the staff were more proactive, a simple, there's a lift to the right hand side of the stairs, is all that would need to have been said. Staff were helpful and directed me to the lifts. Always very helpful and polite. Somebody in the queue was insisted that they did not want the headsets, the staff member was very patient and friendly, explaining why it was not a typical exhibition and it would not make sense if you did not have them on. </t>
  </si>
  <si>
    <t xml:space="preserve">When I arrived at the Cromwell Road entrance one of the V and A volunteers came over to me to ask me if I needed help. Always friendly and helpful and will give you directions on the best route via ramp and lifts to the exhibits or exhibitions you wish to visit. Staff were helpful and directed me to the lifts. </t>
  </si>
  <si>
    <t xml:space="preserve">The step free access is via the Cromwell road entrance and there is a large button to press to gain access via a glass door in between the two revolving doors. Plenty of information on the website. You can also book a guide and a wheelchair in advance to help you. The V and A has two step free entrances in Cromwell Road and Exhibition Road. I entered from Cromwell Road and there is a gradual slope as well as steps to the entrance. There was a revolving door and an accessible entrance next to it. When I arrived I got manual wheelchair from a number which are near to the entrance. On my visit I stayed on the ground floor visiting the Frida Kahlo exhibition and restaurant. The entire route was step free. Getting to the exhibition involved going through the gift shop, the aisles were wide enough but it was busy. The Frida Kahlo exhibition was very popular and sold out on the day we visited. The exhibition focuses on her as a person and her image with a collection of personal artefacts and clothing. There is only a small display of her art work. We had timed admission and there was no queue when we arrived. The exhibition was laid out in a series of rooms. The first was a long, straight corridor with paintings and photographs on both sides of the walls. The exhibits were at standing height but the labels were at a lower level which was perfect for me in a wheelchair. The other rooms had items on the walls plus display cabinets which were at wheelchair user height. I'm glad I used a wheelchair to get around as there was no fixed seating inside the exhibition. Frida Kahlo was a disabled artist and one of the rooms focuses on her health and disability. On display is her prosthetic leg, decorated corsets which she wore after her operations and an assortment of medication. There are several photos that includes Frida's wheelchair. Interestingly when I was in this room people were very aware of my wheelchair and proactive about moving to let me see the exhibits, while in the other rooms both before and after I was often invisible. At the exit there are manual doors but a member of the public was there and opened the door for me. Exiting via the gift shop there were two unmarked slopes, both of which caught me by surprise and I nearly needed up rolling into members of the public. The café is self service with free standing tables and chairs. It was busy when we visited. The Mary Quant exhibition is in Gallery 40. The easiest way to get there is to go via the main step free entrance on Cromwell Road, which has steps or a gradual slope. here was a revolving door and an accessible entrance next to it. The signage for Mary Quant isn't obvious in places and could be better. Go through the entrance hall and then turn left until you come to the Mary Quant sign on your right. Walk into the fashion gallery the Quant exhibition is in the centre of this gallery. However, you need to go round to the far side to get to the entrance. The entrance is quite narrow, there is a lane for ticket holders and one for V and A members, there's no entrance door to deal with. I had pre-booked and I attended the 1st day it was open to the public and when I arrived there was no queue so I walked straight in. The exhibition is on 2 levels. On the ground floor is the early history. Immediately when you walk in there is a bench immediately to your left. However, there is not much seating throughout the exhibition (so don't get excited). Throughout the exhibition the items are in glass cabinets. There isn't a lot of spaces downstairs, see photo. The cabinets are around the wall with floor to ceiling glass. Each section had an information board on the wall and there are details about each item in the cabinets. The clothes and items are beautifully presented. There are also few videos playing throughout the exhibition. There was one bench, each bench hold 3 people at most of video points and downstairs there was 1 with no seating. This is a major problem as I can't stand to watch a whole video, so I end up missing these. It's only when I looked at my photos I noticed that the video had subtitles, see photo. There is a flight of stairs with handrail to the upper floor. There is also a platform lift, if you are facing the stairs, it's on the right hand side. It is not sign posted and I wasn't told about it when I arrived. The platform lift is spacious. The lift has the same patterned mosaic floor as the main gallery floor, see photo. I wish the museum had put as much thought into signposting the lift. so I didn't need to hunt for it. Upstairs is much more spacious and covers the later years. I only found 1 bench away from the videos to sit. The exhibition is not as big as the Dior one, but by the time I got upstairs I needed a big rest before I did the upper floor, as going round the exhibition due to the glass floor to ceiling cabinets there is no where to lean against while walking round the exhibition. The exit to the exhibition is back where the entrance is on the ground floor. The Dior exhibition is on in the Sainsbury Gallery and the nearest entrance is Exhibition Road. This is the entrance you will need to use if you visit the gallery outside the V and A's regular open hours. Exhibition Road has a step free entrance. This was the first time I had used this entrance and I found the step free pathway a little off putting. The surface is tiled. The tiles have a texture to them (see photo), however if the surface had been wet I would have found it difficult with my crutch to negotiate, especially as there is no hand rail to assist. When I was exiting in the dark I found it quite difficult to tell gradient of the slope as I got near to the exit. The tiles on the edges of the slope have obvious ridges in them (see photo) which are helpful to mark the boundry of the path. I entered the building using a manual door. There was a queue for the exhibition. There is a flight of stairs with hand rails down to the exhibition. I asked where I needed to go and I was directed to the lift and on exiting the lift, a member of staff opened the cord and let me join the queue, so I had not needed to join the main queue. The exhibition is popular and sold out. Entrance is by timed ticket. The exhibition is step free and is all on one level, with no ramps or slopes. There are 10 galleries ranging from large to small. However there were queues in most rooms to view the items. In some of the rooms there are only clothes to see and in others clothes plus cabinets with memorabilia. Some of the rooms have quite low level lighting. There were a couple of places where instead of information being on the cabinet there were large cards on the sides of the cabinet which I found a little difficult to carry with my crutch. In other places the information panels were too low down for me to read comfortably. Wheelchairs are fold up stools are available but I didn't notice them, so not obvious. There is no where to sit until the 5th gallery, look out for the Egyptian influnced clothes with a costume with the head of Anubis. When I got there I found the seating had no back support. This was the same in another gallery, it was only in second to last gallery that was seating with back support. A gentle ramp brings you to the main entrance at the front of the museum. There are ramps where needed throughout the museum, and excellent lifts to all locations. Because it's an old building, the lifts are a bit complex - not every lift goes to every floor, but staff know the lift configurations well and are very happy to advise you, and even escort you to the nearest lift. The museum has a stock of wheelchairs which you can borrow while you're there (free of charge), just help yourself. You can also book these wheelchairs in advance. See my photo below. Use the map to make sure you're not going to get caught out by steps lurking round the corner. Everything is well signedposted and displays are at a good eye level mainly. Personally it would be good if the lifts had more space (often full) but i guess it is hard to do in a historic building like this. One or two heavy doors around some of the gallerys and as they're glass you can't really ram them with your footplates either! Was able to book a carer / PA ticket easily online. When we got there was a bit of a queue and an assistant took us to the front to get the exhibition headphones, which was a nice touch. The headsets are pretty accessible - you only need to deal with the volume and nothing else. Throughout the exhibition you walk through with them on, hearing sounds and when you get close to a TV screen the sound from on the TV appears, its great but sometimes you need to get pretty close for it to 'click' on. The exhibition is pretty much on the same level, link with ramps, it's very busy and it would be nicer if there was a little bit more space, we went at 10. 30am on a Sunday and my parents went at 3. 30pm on the same day and they mentioned it was incredibly busy. The exhibition is full of drawings and objects but pretty much is explained in the companying videos, make sure you get a go on the mixing desk and mix 'Money' there's three of them and not many people realised they were interactive. </t>
  </si>
  <si>
    <t xml:space="preserve">The step free access is via the Cromwell road entrance and there is a large button to press to gain access via a glass door in between the two revolving doors. Exhibition Road has a step free entrance. The exhibition is step free and is all on one level, with no ramps or slopes. </t>
  </si>
  <si>
    <t xml:space="preserve">The nearest tube station South Kensington is not step free. Although the Piccadilly, District and Circle line stop there all the platforms involve steps to the ticket office hall level and then further steps to street level. This is really disappointing. There are a number of buses that stop outside or near to the V and A. I would suggest picking up bus no 14 from Green Park which is an step free station.  London, buses are always no real drama in my experience.  I have visited by car using one of the 12 blue badge parking spaces in the middle of Exhibiton road. I have also come by train and taxi via Waterloo station. The taxi fare is around £10- £12 each way. We got their via DLR and Underground from Greenwich. Got off at South Kensington and walked for about seven minutes through the covered walkway and through the museums underground entrance. The exhibition was about a three minute walk away. The nearest tube station South Kensington is not step free. Although the Piccadilly, District and Circle line stop there all the platforms involve steps to the ticket office hall level and then further steps to street level. This is really disappointing. There are a number of buses that stop outside or near to the V and A. I would suggest picking up bus no 14 from Green Park which is an step free station.  The nearest tube station South Kensington is not step free. Although the Piccadilly, District and Circle line stop there all the platforms involve steps to the ticket office hall level and then further steps to street level. This is really disappointing. There are a number of buses that stop outside or near to the V and A. I would suggest picking up bus no 14 from Green Park which is an step free station. </t>
  </si>
  <si>
    <t xml:space="preserve">Got off at South Kensington and walked for about seven minutes through the covered walkway and through the museums underground entrance. The nearest tube station South Kensington is not step free. The nearest tube station South Kensington is not step free. The nearest tube station South Kensington is not step free. </t>
  </si>
  <si>
    <t xml:space="preserve">I've always been a fan of Pink Floyd, one of the wealthiest bands that ever existed but always had strong artistic integrity!I found the exhibition to be very accessible, with a few small flaws but I would strongly recommend it, fan or not. This review is of the Christian Dior: Designer of Dreams exhibition which is on at the V and A. The exhibition is sold out, however, look out for some additional tickets being released. Wonderful curated exhibition with gallery after gallery of beautiful dresses, showcasing Dior fashions from the 1940s to the present day. The exhibition is step free. Updated now on until Sunday 1 September 2019. Wet winter afternoon, perfect for another London museum! Went round what I think was most of it, even following the map I got easilly lost but that's just through lack of concentration! Staff all very helpful. The V and A is very accessible free venue with step-free access from the Cromwell road. There are 12 blue badge parking spaces on Exhibition Road which is only approx 40 metres from the step free entrance. There are plenty of ramps, lifts and accessible toilets throughout the museum and the staff are always helpful. I have visited on approx 8 - 10 occasions in both a manual and electric wheelchair. There are some exhibitions which you pay to visit (approx £12) and a carer come free - book in advance. The V and A is the world's largest museum of decorative arts and design. It has permanent and temporary exhibitions covering a wide range of themes from architecture, furniture, fashion, photography, sculpture, painting, jewellery, Asian art and theatre. It also has regular events. It's housed in an old Victorian building which has been excellently adapted with lifts and ramps to create excellent step free access. This review is of the Frida Kahlo: Making Her Self Up exhibition, which is located on the ground floor of the museum and is on until Sunday 4 November 2018. This review is for the Mary Quant exhibition which has just opened and is on until 16 February 2020. The exhibition covers the 1950s to 1970s, lots of clothing including mini skirts and hot pants, Quant's own make up brand and accessories. The entire exhibition is step free. </t>
  </si>
  <si>
    <t xml:space="preserve">There are 12 blue badge parking spaces on Exhibition Road which is only approx 40 metres from the step free entrance. There are plenty of ramps, lifts and accessible toilets throughout the museum and the staff are always helpful. The entire exhibition is step free. </t>
  </si>
  <si>
    <t xml:space="preserve">The toilets are average really. Went all the way to one end of the building to find out of order. Most double up for baby changing so are well used, most also no key required. I thought the doors to get in to the toilet areas could do with a "power assist" function too. Red buttons instead of red cords feature a lot, saves it being tied up i guess! There are accessble toilets but I didn't use them. Plenty of good accessible toilets in many places throughout the museum. The ground floor one, near the main entrance, sometimes has no water supply to the handbasin, I've reported this to staff a few times and they are always very concerned and friendly about it, so if you find problems, report them to a member of staff. One recurring problem with the accessible toilets is that the red emergency cord has been tucked away out of reach. This is dangerous and thoughtless. The red emergency cord must hang freely all the way to the floor at all times, so that it can be reached by anyone who falls over and needs to summon assistance. Tucking it away out of reach is putting people's safety - and possibly even their lives (in the case of serious injury following a bad fall) - at risk.  This is very much near the start of the exhibition - good accessible toilet, make sure you go before you go in as it would be a bit tricky going back. There is accessible toilets. These are spacious with grab rails and emergency cords. I think there are accessible toilets on all floors, but I only used the one by the Cromwell Road entrance. There are accessible toilets on levels 0 to 4 which are all large with light weight doors. The sinks, hand dryers and toilet flushes are all set at the correct height. The only negative is the lack of a disabled toilet next to the cafe. There is an large accessible toilet to the left when entering the main entrance, by the lift. It was spacious with grab rails and emergency cord (sorry no photo). </t>
  </si>
  <si>
    <t xml:space="preserve">One recurring problem with the accessible toilets is that the red emergency cord has been tucked away out of reach. The red emergency cord must hang freely all the way to the floor at all times, so that it can be reached by anyone who falls over and needs to summon assistance. </t>
  </si>
  <si>
    <t>brickhouse cottages hambleton</t>
  </si>
  <si>
    <t xml:space="preserve">A fantastic destination for a holiday or short break away in the Lancashire countryside. The great thing about Hambleton Cottages is that they are easily accessible for anyone with an impairment or mobility issue. There are hoists and profiling beds which are available to hire for individuals with more complex physical needs. The staff are extremely welcoming and helpful and the cottage itself is luxurious. Our first visit, everything thing was just right. Cottage with everything we needed including the hot tub :-)Even the weather was kind to us. We shall certainly be going again. Thank you everyone at Brickhouse Cottages. We have just spent a week at walnut cottage,the faccilities were brilliant,from the cleanliness when we arrived and the help we needed while we were there,our grandchildren enjoyed the fishing,and playing on the trampoline and especially the hot tub,every thing has been thought through from the space around the table to the living room my wife had no trouble navigating her wheelchair around. we will be back as soon as we can Our 2nd time of staying at Brickhouse , and we've already booked for next year. Plenty of room for the whole family , including Personal Assistants.  Every bedroom is ensuite and all the facilities are first class. Having a ceiling hoist for the hot tub outside is the cherry on the cake. My lot enjoy the fishing lake , but having the swimming pool is fantastic too. The owners employ family and friends and everybody is lovely , nothing is too much trouble. It is a really lovely place to stay. Luxurious cottage high standard finish absolutely beautiful . Stunning views. Tranquil surroundings. Dream holiday cannot wait to come back. Value for money. Brickhouse Farm Cottages is an amazing place with 12 lovely accessible cottages surrounding a beautiful little lake within the tranquility of rural Lancashire. The cottages were purpose built in 2013 to welcome people with accessibility needs together with their families, friends and carers. The 12 cottages, which are different sizes, are set up with level access as well as having many other aids including ceiling track hoists. I visited with my brother in law who is a powerchair user and it was a very good experience for him and us. The people we met at the Brickhouse Farm Cottages were incredibly friendly and they are constantly looking for feedback to make the place as good as it can be for guests. They are building a new welcome centre complete with an accessible hydrotherapy pool and I am sure that we are looking forward to returning in the future.  Brickhouse Farm Cottages are a group of accessible cottages set in the Lancashire countryside. They offer self-catering accommodation with excellent accessibility. This is the best accessible self-catering accommodation we've ever stayed in! It had everything someone like me needs - ceiling hoist, very big wetroom, easy parking, lots of space to maneuver around the rooms and friendly people. Brilliant!  The cottages were born out of personal experience having had huge difficulties finding good accessible accommodation for their daughter. </t>
  </si>
  <si>
    <t xml:space="preserve">Brickhouse Farm Cottages is an amazing place with 12 lovely accessible cottages surrounding a beautiful little lake within the tranquility of rural Lancashire. </t>
  </si>
  <si>
    <t xml:space="preserve">Flat, level access tarmac car park where you can park right outside your cottage. Lots of room and is private with no public access. Plenty of space for parking on hard standing outside the cottages. Parking is close to the cottages , just outside or at the end of the row depending on which one you are staying in. It feels very safe. The road is compacted gravel. Tarmac would be better , and I believe that is planned in future. Two allocated parking spaces, perfect Great if you have a car. Very good parking. I don't know about public transport. Blackpool is 10 miles from the cottages. The Brickhouse Farm Cottages are accessible by car and there is ample parking on the site and in particular within close proximity to each cottage. </t>
  </si>
  <si>
    <t xml:space="preserve">Flat, level access tarmac car park where you can park right outside your cottage. Plenty of space for parking on hard standing outside the cottages. Parking is close to the cottages , just outside or at the end of the row depending on which one you are staying in. </t>
  </si>
  <si>
    <t xml:space="preserve">Very friendly and caring staff who care deeply about accessibility.  Very friendly and helpful. We received a warm welcome and found staff attentive and anxious to sort out any queries whenever we asked. Staff were unfailingly friendly and helpful, and with a good level of disability awareness. The staff were wonderful very helpful and friendly cannot do enough to help.  Friendly and accommodating. They came out to fix a problem with the hoist late at night. Thanks for a great stay. Extremely friendly and welcoming. We were shown around the cottage and given a welcome pack with all safety and appliance information. There were also reviews from previous customers that were available for us to read and plenty of information on activities to do in the surrounding area. </t>
  </si>
  <si>
    <t xml:space="preserve">Very friendly and caring staff who care deeply about accessibility. Very friendly and helpful. Staff were unfailingly friendly and helpful, and with a good level of disability awareness. The staff were wonderful very helpful and friendly cannot do enough to help. Extremely friendly and welcoming. </t>
  </si>
  <si>
    <t xml:space="preserve">I do not think there cottages could be any more accessible. No steps or thresholds to overcome, and doors are wide enough for specialist wheelchairs. Open plan kitchen and dining area to allow wheelchair access and low worktops. Large living area with television. Plenty of activities in the surrounding area including Blackpool Pleasure Beach which is also level flat ground and only 5 miles drive. All the cottages have ground floor accessible access with ceiling hoists from bed to shower.  The cottages are of varying sizes, and all different in terms of the accommodation and facilities they offer. It's worth checking to find the one that meets your own needs. We stayed in Oak Cottage, which has step-free access throughout the ground floor, with two ground-floor bedrooms. One bedroom has a ceiling hoist with tracking leading into the en suite wet room. There is also a private patio which includes a hot tub with hoist available. Other accessibility aids are available on request, including electric profiling beds. Absolutely ideal for a powerchair user. Power chair user. No problem getting around access to everything. Nice high tables in the bistro which the chair fitted under. Each cottage has been carefully designed with access in mind. The ground floors are flat and level with easy access out onto the patio areas. There are open plan kitchen, dining and living room areas and it is generally very spacious. In the cottage we stayed in there was an accessible wet room with a ceiling track hoist.  Understandably only certain cottages are available for dog owners. The complex faces a lake (fishing available) each cottage has a front patio area, with outdoor seating for warmer weather. The Main living area is open plan, kitchen with built in appliances and accessible from a wheelchair, a large dining table central with ample space all around it and lounge with TV. Everywhere was brightly decorated with extra special touches to make it homely and inviting. Brickhouse farm cottages provide another thoughtful and alternative option, something rarely found in this guise :- family members and carers together, I know from experience how special this type of holiday can be. </t>
  </si>
  <si>
    <t xml:space="preserve">In the cottage we stayed in there was an accessible wet room with a ceiling track hoist. The Main living area is open plan, kitchen with built in appliances and accessible from a wheelchair, a large dining table central with ample space all around it and lounge with TV. </t>
  </si>
  <si>
    <t>the british library london</t>
  </si>
  <si>
    <t xml:space="preserve">They were notable in thier absence. I was directed to the toilets and the location of the lifts. Staff are always exceptionally helpful. They have offered to carry my books to my desk in the reading room. When I have asked them a question they have always been helpful and proactive. Staff were extremely helpful. Previously when I have visited I have needed help to carry the books from the desk to my table. I had contacted the access team and double checked with covid precautions if this would still be available. I was delighted to find out it was and I was advised just to ask staff when I needed that assistance. Staff were so helpful. Thank you BL staff for your assistance. </t>
  </si>
  <si>
    <t xml:space="preserve">They have offered to carry my books to my desk in the reading room. Previously when I have visited I have needed help to carry the books from the desk to my table. I was delighted to find out it was and I was advised just to ask staff when I needed that assistance. </t>
  </si>
  <si>
    <t xml:space="preserve">There were ramps to access the building. Then lifts to each floor. There was an exhibit of an old printing press. In front of main library building is a piazza (open square). There are both a small flight of stairs and step free entrances to the piazza. If it's been raining, as I walk with a crutch, I tend to find the surface of the piazza very slippery as it has smooth tiled and marble flooring. I find it easier to enter either from Euston Road from the right hand side as there is a covered walkway to the main entrance or from Midland Road, opposite St Pancras Station as with both routes I don't have to manage the slippery tiles. Then there is a ramp or small flight of stairs to enter the building. Once inside the entrance you are immediately faced with a flight of stairs, however on the right towards the rear there is a lift that connects with the lower group and upper ground floor. From there are other floors there are lifts that stop at every floor except the entrance hall level. The entrance lift was easy to find but it had to be pointed out to me the first time I need to use it. If you are unsure there is an information desk opposite the entrance.  The Conference Centre, is a separate building, and from the piazza there is a steps free entrance an lift to the upper floor. The doors are power assisted for easy opening. To enter the library now you have to go to Gate 2 on Ossulston Street. If you are facing the front of the library it's the side street on your left hand side. Currently the other entrances are closed to the public. This entrance has a step free route into the library. There is a very slight slope and arrow markers on the floor pointing out the route. There is small hut and there was a small queue to the side. I walked straight up to the front of the queue as the website says if you can't stand to approach a member of staff. I showed my ticket and was let in straight away. I have taken a few photos of the one way route to the library. From the entrance it follows the fence along Euston Road and then turns left towards the conference centre. There are white arrows in blue circles on the floor which highlight the route and keep a safe distance markers on the floor. On the day I visited when I approached the entrance of the library there was a section to the right of the door which had tall corrugated iron panels and some form of building work was going on inside it. I assume this is temporary. This obscured my view of the path but I remembered there are steps leading up to the front of the building. I asked a security guard if I could go the step free route as I have a mobility disability. I followed that path and walked behind the building works, see photo. When I arrived my path was cordoned off and I had to ask to be let in. Once I got inside it there was security bag check with staff wearing masks. There was some hand sanitiser but apart from me I didn't notice anyone else stopping to use it. Inside there are one way routes marked out by the same white arrows in blue circles on the floor as outside. There are cordons. It was very quiet and empty compared to previous visits. It felt safe and spacious. There are signs on the lift asking people to use the stairs if they can. The one thing that was a problem was the lack of seating in the communal areas. There are signs on seats saying Closed for your safety. Usually when I arrive I like to take a seat and have a short rest after a tiring journey. I would appreciate it if the British Library would consider making some seating readily available for those of us who have mobility disabilities. I was in Humanities 1 reading room on the first floor. People were well spread out with a least 1 desk space between people. It felt empty compared to previous visits. There was a cordoned line to queue for your books but there was never more than 1 or 2 people waiting to be served. When you come out of the library, there is an exit to your left which comes out onto Midland Road, which is directly opposite the side of St Pancras train station. </t>
  </si>
  <si>
    <t xml:space="preserve">I find it easier to enter either from Euston Road from the right hand side as there is a covered walkway to the main entrance or from Midland Road, opposite St Pancras Station as with both routes I don't have to manage the slippery tiles. The Conference Centre, is a separate building, and from the piazza there is a steps free entrance an lift to the upper floor. </t>
  </si>
  <si>
    <t xml:space="preserve">There are disabled accessible doors on all floors, with power assisted doors for easy opening. Some of them are located inside the main toilet blocks and others are separately located. They are clearly sign posted. Toilets have emergency alarms and grab rails. On two separate occasions when I visited the emergency cord was not reaching the floor, I reported it to staff, and on my most recent visit the cord touched the floor. The toilets are usually very clean but on my last occasion one of the disabled toilets had a very wet floor. I reported this to a member of staff and they immediately got on the phone to their cleaning department.  I used the accessible toilet on the first floor which has power assisted doors. The toilet was spacious and with grab rails. There was an emergency cord but it was clipped onto one of the grab rails so I unhooked it. The toilet was very clean and tidy. Please note there is a Changing Places toilet at King's Cross Railway Station about 3-5 minutes walk way. There was a gentleman using it he carried his computer out with him. He was young and not all disabilities are visable so I shall give him the benefit of the doubt. It was clean. Easy to use. Very set up for the mobile disabled but no changing table for more disabled folk. </t>
  </si>
  <si>
    <t xml:space="preserve">There are disabled accessible doors on all floors, with power assisted doors for easy opening. Toilets have emergency alarms and grab rails. The toilets are usually very clean but on my last occasion one of the disabled toilets had a very wet floor. I used the accessible toilet on the first floor which has power assisted doors. </t>
  </si>
  <si>
    <t>auchingarrich wildlife centre comrie</t>
  </si>
  <si>
    <t>We went with our granddaughters and their parents. Although the girls (ages 5 and 7 had been the previous week with their other grandparents they really wanted a repeat visit. I was pleasantly surprised to find nearly all areas of the park were accessible to my mobility scooter, and delighted that our dog was welcome on a lead in most areas. (He was not allowed near the wildcat enclosures or in the cafe)There were enough indoor areas to attract should the weather be unsettled. The girls loved holding the newly hatched chicks , and close encounters with a tortoise. We bought bags of food and they enjoyed feeding the greedy goats. There was plenty of outdoor play equipment in an excellent playground and an indoor play barn. The cafe had excellent reasonably priced food, and views over the glen to die for. A thoroughly good day out When out for a drive during our stay, we saw a ‘brown sign’ pointing to a wildlife centre 9 miles and thought we would go and find it.  It seemed to be an awful long nine miles but it took us through some lovely scenery. On reaching the turn of for Auchingarrich, I did have my doubts as we made our way up the rough road but I have to say, we are very glad that we did. Not knowing what to expect, I was surprised (pleasantly) at the number of animals within the centre – Marmosets, Lemurs, porcupines being amongst the more unusual ones.  Personally I loved the tartan sheep and had a close encounter with a rabbit with whom I could have spent hours with. Oh, and I have to give special mention to the tartan sheep – how superb are those</t>
  </si>
  <si>
    <t xml:space="preserve">The girls loved holding the newly hatched chicks , and close encounters with a tortoise. The cafe had excellent reasonably priced food, and views over the glen to die for. Personally I loved the tartan sheep and had a close encounter with a rabbit with whom I could have spent hours with. </t>
  </si>
  <si>
    <t>festival theatre edinburgh</t>
  </si>
  <si>
    <t xml:space="preserve">Really good wheelchair spot so great view of the show. Staff member at front door helped us to seats and offered to bring drinks at the interval. Visiting the Festival Theatre for the first time I wasn't too sure what to expect. Often the powerchair users' experience can be a little challenging . . . not this time! Sometimes the unexpected can be fantastic! Never expected to be able to go on stage as a powerchair user; let alone explore the dressing rooms, wardrobe, under the stage, and more! "Being a disabled theatre lover, I love nothing more than going to the Festival Theatre in Edinburgh. The standard of customer service in general, but particularly for a wheelchair user, is second to none. You get great attention from the moment you get to the front door. Taking you to your seating area, bringing drinks to you at the break and even assisting you with the door to the very roomy disabled toilet - nothing is too much bother and it is all done with charm and a smiling face. There must be excellent training. I go there regularly and get the same great service every time Accessible theatre with helpful staff. Easy to access the wheelchair accessible seating and good loos! The Festival Theatre is probably one of the best theatres in Scotland in terms of disabled access. There is disabled parking available down the side of the theatre by stage door, and they also offer a dropoff/pickup service for wheelchair users, which you can book by calling the stage door keeper (information can be found on venue website)Walking into the theatre, the foyer is bright and airy, with clear signage on where to go. Box office team are helpful and friendly in helping you buy or pick up tickets. There is one lift off to the right which takes you to all levels, which is brilliant to have in a multi-levelled theatre. I haven't personally used their accessible toilets, but I have seen signage for them. There are two on the first floor (one is located in the hallway next to the ladies, and the other is down the side of the auditorium near the side exit), and two on the second floor. The only part of the auditorium that is really wheelchair accessible (i. e. no stairs) is the stalls area, but these seats offer the best views and there are several wheelchair spaces towards the middle. Coffee shop in ground floor box office area is bright and spacious, and fully accessible. Since the recent innovation with the side entrance, the whole evening's experience is much better for disabled patrons. ` Better than the King's Theatre except for parking, but if you like curry, go early and eat in Saffrani. Very good shows on including some by disability theatre company lung ha. good parking &amp; bus routes, lift and toilets available, friendly staff, good cafe. </t>
  </si>
  <si>
    <t xml:space="preserve">There is disabled parking available down the side of the theatre by stage door, and they also offer a dropoff/pickup service for wheelchair users, which you can book by calling the stage door keeper (information can be found on venue website)Walking into the theatre, the foyer is bright and airy, with clear signage on where to go. </t>
  </si>
  <si>
    <t xml:space="preserve">Access round the side leads to auditorium level thus missing out the heavy street doors and the small, inadequate lift.  For a wheelchair user like myself, this is an absolute boon.  Once in the auditorium, the wheelchair spaces are easily located and afford a good view. I was surprised by the level of thought that has been put into making the theatre accessible. The provision of lifts, the signage, the various accessible performances, the ability to sit with more than one wheelchair user and the great view that you get from the dedicated spaces. Equally, the very positive 'can do' attitude from everyone I met - if you have access requirements I'd suggest having a conversation and they'll do their best to help. Great view of stage from wheelchair platform. Great! Good view from the wheelchair accessible seating. Lift access to the different floors. Heavy doors at the front of the building but staff on hand to open them for us. Very easy access both to get in to the venue and to get around inside with lifts and staff to assist you to get anywhere in the theatre. Always a very pleasant experience whenever you visit the theatre. Was good. You do have to get in the lift which is adequate size. Staff helped with the doors I couldn't fault the experience. I didn't have time to open the door before the staff had the door open and were welcoming me in. There was a large lift up to the Stalls area where the wheelchair accessible spaces were located. It was an easy journey to get to these as the doors were held open and it was easy to wheel to the seats. I was I pressed in that I could sit next to my friend who was also a powerchair user. Our guests then sat in the seats along side us. Plenty of signage in the foyer for the coffee shop, box office, cloakrooms and lift.  Lift to all levels, but only the stalls seating area on level 1 is wheelchair accessible.  Plenty of accessible toilets. Levels 1 and 2. </t>
  </si>
  <si>
    <t xml:space="preserve">Access round the side leads to auditorium level thus missing out the heavy street doors and the small, inadequate lift. The provision of lifts, the signage, the various accessible performances, the ability to sit with more than one wheelchair user and the great view that you get from the dedicated spaces. Good view from the wheelchair accessible seating. </t>
  </si>
  <si>
    <t xml:space="preserve">We parked round the corner in S. College Street with blue badge. There are several bus stops within 50 metres of the venue. I've also heard from pals that there are a limited number of parking spaces that you can reserve in advance at the venue. If you phone ahead to the actual theatre, you can book one of their Disabled Parking spaces in their Courtyard.  It is difficult to park outside because it is a main road but is easier at the end of an evening show.  There is parking in side streets however. There are a few disabled spaces, private for theatre patrons only, on the left hand side of the building near the stage door. I arrived at the venue by public transport and that was fine as the accessible bus dropped me nearby. A friend arrived by car and was able to use the theatre's car park to be closer for their powerchair access - contact the theatre before visiting as they very helpful. Limited parking on the street although public transport is available.  However, when booking tickets, places in the side courtyard (which ha twelve or so disabled parking spaces are located) can be reserved. Phone ahead to book a disabled parking space at the back. I use car but should be plenty buses up and down the bridges. At first glance parking appears difficult but there are actually some dedicated spaces that can give direct and level access straight into the theatre - simply contact the box office ahead of your visit to discuss what is helpful for you. Buses pass along the busy street outside and there a stops nearby that are served by Lothian Buses - all accessible. </t>
  </si>
  <si>
    <t xml:space="preserve">If you phone ahead to the actual theatre, you can book one of their Disabled Parking spaces in their Courtyard. However, when booking tickets, places in the side courtyard (which ha twelve or so disabled parking spaces are located) can be reserved. Phone ahead to book a disabled parking space at the back. </t>
  </si>
  <si>
    <t xml:space="preserve">Decent size. Clean, tidy and very spacious. The toilets are very roomy so easily usable for both wheelchair and motorised scooter users. Plenty room also if you require a carer to assist you whilst in the toilet.  They are clean and handwashing and drying is easy to do. Plenty of room There was a good sized accessible toilet on the foyer area at the Stalls level of the theatre. I loved the giant sign proclaiming the presence of the accessible toilet - it was high on the wall and easily viewable from wheelchair height, even over the heads of the crowds. The toilet was large enough and clean and tidy. During my visit I tried out two of the accessible loos. Both were easy to wheel into with plenty of space to manoeuvre. They were spotlessly clean and there were grab rails and all the facilities you'd expect to find. The doors were easy to open and were wide enough to make getting in easy and were light enough so you didn't need to struggle. </t>
  </si>
  <si>
    <t xml:space="preserve">Plenty of room There was a good sized accessible toilet on the foyer area at the Stalls level of the theatre. I loved the giant sign proclaiming the presence of the accessible toilet - it was high on the wall and easily viewable from wheelchair height, even over the heads of the crowds. The toilet was large enough and clean and tidy. </t>
  </si>
  <si>
    <t xml:space="preserve">They are all very friendly, and strive to give the very best in service. Very helpful. Held doors open where necessary. Must have good staff training! All the staff couldn't be more helpful.  I usually go in a motorised and then transfer to my wheelchair to watch the show.  Staff are very happy to drive my scooter to a safe spot and are always on hand to bring it back should I need it. They help you get entry into the building, accompany you in the lifts, organise to bring drinks to you at the interval and make sure you are comfortable in your seat. I have had many different members of staff helping me and they have all been brilliant.  There must be a extremely good training programme in place.  Outstanding service. Couldn't fault them. Really switched on, friendly and helpful. The staff I met were simply great and it was their attitude and approach that left its mark in a positive way. So often places can be accessible but not feel that inclusive. Here was a theatre where it was superbly accessible but also inclusive in that there was a warm welcome and relaxed approach to enabling me to participate in the tour and enjoy the experience just like everyone else - well done Edinburgh Theatres! Helped with heavy doors at entrance, good at pointing the way. The staff were excellent. From helping with the doors on arrival through to escorting us in the lift and to the accessible seating areas. During the interval they came to see if we required any drinks. On leaving they helped us to exit via the car park entrance and avoid the crowds. </t>
  </si>
  <si>
    <t xml:space="preserve">They help you get entry into the building, accompany you in the lifts, organise to bring drinks to you at the interval and make sure you are comfortable in your seat. Helped with heavy doors at entrance, good at pointing the way. </t>
  </si>
  <si>
    <t>invercarse hotel dundee</t>
  </si>
  <si>
    <t xml:space="preserve">To get to the main entrance of the Invercarse Hotel there is a slight kerb to get up, however this was manageable with my powerchair which usually struggles with everything. The main entrance doors to the hotel are quite heavy and if someone with a physical disability were on their own then they may struggle, I suggested a button to be connected to reception to make them aware if someone needs help.  Once you are in the main entrance to the hotel, the bar and restaurant area are all level access and there is a clear and spacious pathway through to the restaurant from the bar. I have visited the Invercarse Hotel numerous times for meals, however the tables were always to low for me to enjoy my food. This time though the tables were at the perfect height and there was plenty of space between the tables.  The accessible bedrooms are out with the main hotel and you gain access through external door leading straight to the room, there are four available. Going into the bedrooms there is a slight bump to get over the threshold, I needed my helper to support my chest when going in and out. There was also curtains in the doorway that I struggled to get in, I suggested tying them up by the sides of the doors There were plenty of plug sockets around the bedroom and space for storing luggage and any necessary equipment that guests may have. The bed would only allow guests that are wheelchair users to sleep at one side of the bed as there is no room to get around to the other side. I got told that the double bed can be made into two single beds if that is required, however there are adjoining rooms available for carers in a couple of the rooms.  I unfortunately am not able to stay at the Invercarse Hotel though due to there not being a tracking hoist or a portable hoist not being able to fit under the beds.  I would recommend visiting the Invercarse Hotel as the accessible rooms are modern, spacious and perfect for guests that can transfer without a hoist. </t>
  </si>
  <si>
    <t xml:space="preserve">The main entrance doors to the hotel are quite heavy and if someone with a physical disability were on their own then they may struggle, I suggested a button to be connected to reception to make them aware if someone needs help. I would recommend visiting the Invercarse Hotel as the accessible rooms are modern, spacious and perfect for guests that can transfer without a hoist. </t>
  </si>
  <si>
    <t xml:space="preserve">I was invited to come and have a look at the new accessible rooms that the Invercarse Hotel had just opened. We stayed with friends at this Best Western hotel. It is an older building that has had some bedrooms made accessible.  These rooms are accessed from outside. Our room was the furthest from reception which meant we got soaked getting to breakfast.  We were told to ask for room 214 if we were going back as its closest to the reception.  The bedroom is quite spacious but we couldn't get a wheelchair down either side of the bed so my husband had to move the bed. There were no alarm buttons in the bedroom or bathroom. The bathroom is great with grab rails and roll in shower with shower chair. Only complaint is if you're in a wheelchair you cannot see in the mirror! The restaurant is spacious . There's 2 levels one down a few steps but plenty of room on the main level. Staff were very helpful moving chairs for me. The restaurant has a lovely view of the river but unfortunately we could hardly see anything because of the rain! Theres 3 disabled parking spaces near reception and a couple at the courtyard outside the disabled rooms. </t>
  </si>
  <si>
    <t xml:space="preserve">I was invited to come and have a look at the new accessible rooms that the Invercarse Hotel had just opened. These rooms are accessed from outside. The bedroom is quite spacious but we couldn't get a wheelchair down either side of the bed so my husband had to move the bed. </t>
  </si>
  <si>
    <t>east links family park dunbar</t>
  </si>
  <si>
    <t>We found East Links Family Park to be a fantastic place for all of the family and very accessible for my mother-in-law, Carol who is blind and uses a symbol cane. Excellent ramp access, even on the huge climbing fortress. . . She was even able to get to the top and come down the wavy slide! The accessible toilet was spacious and well-facilitated as well as being very clean. The park in general is very well-kept and clutter-free, making accessibility excellent. Carol also commented that it was lovely to go somewhere where there isn't music blaring out, so we could all enjoy the sounds of animals, birds, families and conversation. There are so many animals to see and there are lots of activities for younger children. It is a fair price and the food is great. Me and my family will definitely be going again during the summer holidays. There is a train that goes round the park where you can feed the beautiful animals and there is a spot for a wheelchair. The animals range from chickens to a donkey, goats and Rhias and Wallabys. A fun day with our little nephew!</t>
  </si>
  <si>
    <t xml:space="preserve">We found East Links Family Park to be a fantastic place for all of the family and very accessible for my mother-in-law, Carol who is blind and uses a symbol cane. Carol also commented that it was lovely to go somewhere where there isn't music blaring out, so we could all enjoy the sounds of animals, birds, families and conversation. </t>
  </si>
  <si>
    <t>loch insh outdoor centre kingussie</t>
  </si>
  <si>
    <t xml:space="preserve">Being the adventurous type I always want to take part in things that aren’t exactly disabled friendly! I have Muscular Dystrophy and use an electric wheelchair/ crutches to get about.  I lack the trunk and head control to sit unaided. These guys didn’t even bat an eyelid when I asked to try sailing, canoeing and paddle boarding.  I did email in advance so they could get the right adaptions.  They know a great guy called Suresh who helps them with seating etc. At no point did I feel in the way or an inconvenience, even when it started peeing with rain when James was sorting me a canoe, he did it with a smile. We started in a larger boat that Jonny, Dad and I could be in together.  Once I was securely strapped into the seat, all controls were handed to me with Jonny coaching me along the way. The sun was shining - glorious way to spend an afternoon. The next afternoon, Jonny deemed me competent enough to be put in the solo challenger boat! This time it was James who got me strapped in, slightly different controls, once in and comfy I was “launched” onto the loch! Had and James in the powerboat alongside for moral support &amp; a bit coaching at the start.  Once I got the hang of tacking &amp; gybing they went back to shore and left me to it for a while.  Best but weirdest feeling - never do I get to be totally alone to do something - it was amazing. Our last afternoon there was no wind, so alas no sailing.  Instead James lashed two canoes together, after tying my seat in we were off.  Me and dad in one, James in the other.  With my lack of muscle power paddling was hard work, but I did manage put in some effort most of the time. Neither James or Jonny were shy to help when I needed a hand to steady myself or if my dad needed help to lift me on or off a craft. Loved it! Since we couldn’t holiday abroad this year, my dad and I decided to explore where we live a bit more (Scotland) and try some new activities.  Loch Insh was recommended by a friend who worked there are a good base, they weren’t wrong.  Only 10minutes from Aviemore and just a few minutes from the A9 it was super easy to get to and convenient for many local attractions. Check in was easy, reception had a ramp up and disabled parking outside.  Our chalet had it’s own wee road and room to park two cars right outside the door, there was more parking a few meters away in a car park too. The chalet we had isn’t specifically adapted, but worked well for me.  There was a ramp up to the door - which was a little narrow but my off road wheelchair still fitted through.  The mud room was a perfect charging area for my chair (which given the location got a little muddy) and my travel oxygen concentrator. Once in the living area, there was so much space as it’s an open kitchen, dining, living room.  Two bedrooms lead off this and a wet room.  One bedroom was a double, the other a twin.  Both would have space for a wheelchair.  I took the twin as it had it’s own sink (a girl needs time in the morning!).  There was plenty space to fit my large oxygen concentrator (thanks for dropping one off Dolby) - loads of hanging space and a big chest of drawers too. Lovely view from the living room, lots of bird and squirrel feeding stations.  We were about 10minute walk from the water sports area and cafe.  There’s two paths down to it, one with steps, one without.  Obviously with my wheelchair we took the non stepped option.  It was em…interesting.  Although tarred, it’s far from smooth as tree roots have started pushing through, and in areas it’s falling away to the marshy bit at the side.  Quite hilly too. Fine for my chair but I’d say anyone pushing or being pushed needs to be very fit! We stayed in the first week of November at one of their chalets.  It was adapted and all on one level.  We bought our own dinghy, but let us store it and sail it on Loch Insh, giving us help to launch and recover when needed. We were near some challenging cycle paths which was fun, and the people were helpful and very kind. . </t>
  </si>
  <si>
    <t xml:space="preserve">Our chalet had it’s own wee road and room to park two cars right outside the door, there was more parking a few meters away in a car park too. The mud room was a perfect charging area for my chair (which given the location got a little muddy) and my travel oxygen concentrator. </t>
  </si>
  <si>
    <t xml:space="preserve">I’m only giving it 3. 5 as although there are ramps down to the beach and to the equipment areas they are steep. Chalet single story so no,problems. Boathouse restaurant has ramp, and one of the paths down from chalet to Restaurant was tarmaced, plus ramps by the beach.  Fab wee chalet, perfect for my needs.  However some of the ramps in places were a little steep.  The biggest problem I had was the bathroom door.  I had an auto closer which had been set to really stiff.  Took a lot of pushing for me to get in - I doubt it could be done from a wheelchair.  I have let them know this.  The beds are wooden frame, a little low for me, but plenty space under for a hoist. </t>
  </si>
  <si>
    <t xml:space="preserve">5 as although there are ramps down to the beach and to the equipment areas they are steep. Chalet single story so no,problems. Boathouse restaurant has ramp, and one of the paths down from chalet to Restaurant was tarmaced, plus ramps by the beach. However some of the ramps in places were a little steep. </t>
  </si>
  <si>
    <t>the queens hall edinburgh</t>
  </si>
  <si>
    <t xml:space="preserve">Short steps up to the front door, or a ramp up to the side door (operated by a push button).  Once inside, signage is fine but be careful of the uneven floor! disabled access was there but needed staff to open doors to get in as switches didn't work. I joined the queue outside the venue for the gig I was attending and there were two friendly members of staff there who were answering questions and chatting to concert-goers. There are a few steps up to the main entrance, but there is also a nice big ramp leading up to the second entrance also on the front of the building. Once inside, I didn't find the signage was immediately obvious, but it became clear that there was one main corridor running around the hall which connected the toilets, bar and entrances and exits. The space leading up to the bar was wide and level, and there was a dropped counter here too. Concert merchandise was displayed on low level tables which made it really easy to see what was on offer. Before the concert, double doors were propped open which made the entrance nice and wide, and it was level access down to the viewing area. The acoustics were fantastic! It is a small venue though, and with people standing up it becomes very difficult to see which I think was the case for most people who were not right at the front. The sound was amazing though. </t>
  </si>
  <si>
    <t xml:space="preserve">There are a few steps up to the main entrance, but there is also a nice big ramp leading up to the second entrance also on the front of the building. Before the concert, double doors were propped open which made the entrance nice and wide, and it was level access down to the viewing area. </t>
  </si>
  <si>
    <t xml:space="preserve">I have been going to gigs here ever since I moved to Edinburgh, seeing the likes of Lemon Jelly, Elbow, The Unthanks, King Creosote and most recently Tinariwen last night. It has been refurbished over the years and currently it is looking a bit tired but the Scottish Government has recently awarded it money for historic fabric repairs for 2019. This is a good venue where you can see a decent band in a venue with good sound. Normally I would see bands from the folk scene here but they sometimes have the occasional rock, pop and classical concerts. Myself and another wheelchair were told to get there early so we could get in and get to the wheelchair area before it got busy, however, no staff where there to open the accessible entrance, and we couldn't get in to let them know we were there. There people using walking frames who had been waiting before us. I then asked a other member of audience to inform the staff- which they did. We then had to scramble through the crowd (after asking asking staff for help, which didn't happen) We got to the disabled area. This was a fantastic view, close to the stage and close to the audience so you really felt part of the audience. The only downside was that when I ask to use the toilet and was told it was on the other side of the venue with looks of what do want us to do. which is shame as this spoilt an otherwise great night. </t>
  </si>
  <si>
    <t xml:space="preserve">Myself and another wheelchair were told to get there early so we could get in and get to the wheelchair area before it got busy, however, no staff where there to open the accessible entrance, and we couldn't get in to let them know we were there. </t>
  </si>
  <si>
    <t>cineworld edinburgh</t>
  </si>
  <si>
    <t xml:space="preserve">Overall the cinema offers completely step free access to all their screens. However, there a few screens where it is not possible to sit next to whoever you come with. Along with this wheelchair spaces are not well thought out in terms of being next to steps and leaving small amounts of manoeuvring room. There is one disabled toilet that is in the main hall and easy to get to. The other disabled toilet is inside the first door to the male bathrooms and isn’t easy for a solo wheelchair user to get into and isn’t ideal for female users. There are one or two screens where this is not the case, but since the recent refurbishment, I have had the experience of using the screens where the front row is so close to the screen that I am looking up the way. By the end of the movie, my neck was in a lot of pain. The only solutions that I have found is to use a travel pillow to support my neck but it is still uncomfortable. If you are able to transfer into a seat in the front row, the seats do recline but my companions assure me that this isn’t comfortable either. The new look foyer and toilets are great though. Searching for a good Edinburgh cinema venue to visit with quadriplegic father. From access to road to back of the IMAX (the screen we visited) no steps entirely one level and easy to access in a wheel chair. The screen slopes down from ground level to -1 (lower ground level) so is ideal for disabled access. See included photos of viewing place at the IMAX screen - wheelchair gets excellent view of the screen again with plenty of space to manoeuvre. </t>
  </si>
  <si>
    <t xml:space="preserve">The other disabled toilet is inside the first door to the male bathrooms and isn’t easy for a solo wheelchair user to get into and isn’t ideal for female users. From access to road to back of the IMAX (the screen we visited) no steps entirely one level and easy to access in a wheel chair. </t>
  </si>
  <si>
    <t>white stuff edinburgh</t>
  </si>
  <si>
    <t>Entrance to the shop is great. Doors were propped open, nice wide ramp to enter the shop. Immediately to your left is a seating area if you're not really into shopping - great while you're waiting on friends having a browse! The shop has more upstairs, including a very cool table where you can help yourself to tea and do your own crafting. There is a lift upstairs (with a certain famous painting on the front). The changing rooms are a bit of a treat, however the design does mean they are a little tight for space. Each dressing room is a wardrobe (like Narnia), and each room you step through to is completely unique. One was an aquarium, another a space themed room, then even a luxury toilet themed dressing room. . . all dreamed up from school children who sent in their drawings which are pinned to the backs of the wardrobe doors. I found the Scottish knick-knack room to have the most space. It's the first on your right as you enter - but the dressing rooms have a very helpful attendant who can recommend the best room if you need a little more space!</t>
  </si>
  <si>
    <t>The shop has more upstairs, including a very cool table where you can help yourself to tea and do your own crafting. It's the first on your right as you enter - but the dressing rooms have a very helpful attendant who can recommend the best room if you need a little more space!</t>
  </si>
  <si>
    <t>forage at coppice tamworth</t>
  </si>
  <si>
    <t xml:space="preserve">Forage farm shop is in a beautiful setting, and as you approach it looks inviting (photo 1). The car park is a large one and has four disabled bays, which are by the attracrtive building and entrance. The door is an automatic one, and it’s all on the level. (photo 2). The courtyard is also very attractive, with a grey brick floor and easy to push across. (photo 3). The grey theme of the flooring continues into the shop, it’s light and has skylights to give natural light (photo 4) and there is plenty of space to move, so that you can see all that’s to offer comfortably. The fruit and veg (photo 5) is very good quality, but a very limited choice of fruit. The Bakery (photo 6) had some very appetising bread and cakes, but we were to early to see the full choice.  The butchers department had lots of space to move around again (photo 7) with enough space to be able to see what’s on offer without being on top of it. The butchers counter had a large selection of meats, (photo 8) and it was of high quality and was attractively laid out. Chutneys, jams, spices all laid out nicely on display (photo 9) with an ample selection. The cash desk (photo 10) is just beyond the chutneys etc, and with three tills you get through quickly. (Photo 11) The disabled toilets are at the far end of the stores section, with good wide doors. And (photo 12) shows plenty of room, grab rails, pull cord, and all very clean. Our final thoughtsThis farm shop is well worth a visit, as it’s got good quality foods, and well laid out, with lots of space for the disabled person to move around comfortably. We would highly recommend a visit. What a pleasant visit to a very nice store. It has a large car park (photo 1) with four disabled bays right by entrance. The area is flat and easy for wheelchair to get inside the courtyard (photo 2). Through the brick paved attractive courtyard , a double automatic door leads out towards the garden centre (photo 3), and it’s an easy push along. (photo 4) shows wide, open spaces out in the garden area, but some of the flagstones are very uneven, but no problems for us. Good selection of plants and all looked well after. Wide paths led you to the stoneware goods (photo 5) with bird baths, pots, troughs etc. The pathway led us into the indoor section of the store (photo 6) with wide doorway and easy access. Again inside the wide spaces allowed us to get around on a stone flagged floor (photo 7) which held barbecue displays, and cane furniture and baskets. Leaving the garden centre, over paved level slabs and brickwork pathways (photo 8) You enter the courtyard again. (photo 9).  Now we see the entrance to the Coppice shopping area (photo 10) which holds homeware items. First is the jewellery department (photo 11) again with wide spaces to be able to move.  (photo 12) had a nice selection and mix of general homeware, I. e artificial flowers, vases, bowls and bits and pieces. Departing (photo 13) at the far end of the store, we reached the disabled toilet (photo 14). It’s cleanliness was outstanding, pull cords and grab rails (photo 15). Alongside was a delightful restaurant named the “Fig and Olives” (photo 16) very wide and easy entrance. We found a lovely coffee shop and bar (photo 17) and we enjoyed our coffee break (photo 18) with plenty of room for our wheelchair. There is a large very popular restaurant divided into two sections (photo 19) both attractively laid out with wooden tables and chairs (photo 20). Our final thoughtsA throughly enjoyable visit. A well laid out garden centre, and the department store was fascinating to browse through, though a bit expensive. The restaurant is extremely popular, and we strongly recommend booking early for breakfast and lunch time. Coffee break is a must, even if you don. t plan to eat there. A good hour or so can be spent enjoying these facilities, and we really do recommend you visiting when in the Sutton Coldfield area. Top marks for the way they have thought of disabled visitors, don’t miss it. </t>
  </si>
  <si>
    <t xml:space="preserve">(Photo 11) The disabled toilets are at the far end of the stores section, with good wide doors. Our final thoughtsThis farm shop is well worth a visit, as it’s got good quality foods, and well laid out, with lots of space for the disabled person to move around comfortably. </t>
  </si>
  <si>
    <t>cafe 1505 edinburgh</t>
  </si>
  <si>
    <t xml:space="preserve">This is a part of and directly adjacent to the old Surgeons Hall and Museum on the upper South Bridge at Hunter Square, Edinburgh. It is on the southbound side opposite the Festival Theatre and the University of Edinburgh. It’s very popular not just because of the area and interests that surround it but the choice of and quality of its food. Everything is prepared and cooked in house, although they are open till 17. 00, tray bakes, scones and foods go very, very quickly. The museum is medical and anatomical so not for those under 16 or of a nervous disposition. Everything is on one level as is access to the Museum and garden. It’s vibrant place during the Festival and is often a fringe venue. As said home produced food on a light lunch basis, choice of 2 soups, salads, baked pots, grains, meats. . . . . . . . . . . just what the Doctor ordered !. 1505 is on George IV bridge, by the surgeons museum. It's accessed from the street, level and smooth. The entrance is wide and light. As you go into the coffeeshop it's airy and you can smell the cakes which look and taste fresh and homemade. The tables and chairs are to the rear, beyond a partition where staff are working, the front part is lower to order and pay and the back is more enclosed as they work. The walkway between the tables is wide enough for wheelchairs and walkers, we had both in our party and had no problem, there was more than enough room to move and turn my standard manual chair. The toilets are further back and the cord has now been tagged. The toilet was large enough to move in, clean and is accessed through a door. There's stairs just beyond the toilet so I'd advise paying attention when turning a chair or walker. The staff were friendly and happy to help, I needed extra milk for my tea and the waitress smiled and brought it quickly and without a fuss. This is a location I've passed many times, it's opposite Central Mosque and it's on a main route into town. I've often thought the cakes in the window look great but was reluctant to go in as new places are often ill equipped or not designed with access in mind. I'll be back to 1505 next week now, knowing they have thought about it! There is a door about halfway back which leads out to a grass courtyard where you can sit on the grass and have your coffee and cake, or there's a bench a little further back. Being September in Edinburgh I was happier inside but come spring this will be a quiet little piece of calm within the city, those ar few and far between! </t>
  </si>
  <si>
    <t xml:space="preserve">This is a part of and directly adjacent to the old Surgeons Hall and Museum on the upper South Bridge at Hunter Square, Edinburgh. I've often thought the cakes in the window look great but was reluctant to go in as new places are often ill equipped or not designed with access in mind. </t>
  </si>
  <si>
    <t>premier inn newton abbot kingsteignton</t>
  </si>
  <si>
    <t xml:space="preserve">We do not disagree with that said in the main revue. We stayed at the hotel in an ordinary room (we have only just become disabled and did not realise what the challenges are) and found access through the hotel doors difficult because few open automatically. Hotel staff were quick to jump up and open doors whenever they saw us. The bath / shower is impossible for anyone with mobility impairment to get into and there are no grab handles anywhere in ordinary rooms. Whilst getting from the hotel to the Beefeater where you can eat is easy and on one level, the pavoirs around the Beefeater are very bumpy and thus painful. The manager in the Beefeater loudly and publicly berated us for not waiting to be shown to a table (we were ignored when we arrived) and had in mind me pushing the wheelchair back to the reception desk for me to tell him my room number and then for us to come back to our table. Also a member of staff who saw us outside of the main doors did not think to come and open it for us. In summary, the hotel staff are very good and aware of disability issues, the restaurant staff need awareness training. Best features were undercover access bays just outside the door, good size twin room and good size bathroom. Lift from car park/front straight up to the room floors.  Beds were soft and we fitted my pro pad mattress and pillow lift equipment on without problems. Good number of plug sockets. Food next door in the Beefeater was very poor. </t>
  </si>
  <si>
    <t xml:space="preserve">We stayed at the hotel in an ordinary room (we have only just become disabled and did not realise what the challenges are) and found access through the hotel doors difficult because few open automatically. Also a member of staff who saw us outside of the main doors did not think to come and open it for us. </t>
  </si>
  <si>
    <t>rio cinema london</t>
  </si>
  <si>
    <t>The cinema is housed in an old art deco style building. There is a step free entrance and on the ground floor is the foyer, café and main auditorium.  The entrance door is power assisted but when I visited just before the performance it was open. Both screens have wheelchair spaces. I visited Screen 1 and I was permitted into the auditorium about 5 minutes before the public so I could get seated. The main auditorium gently slopes and the aisles are wide. There is also an upper balcony which I think is only accessible by stairs. Their Screen 2 is smaller and is located in their basement and is has step free access by lift. I didn't see this when I visited, but it is a smaller auditorium. They regularly screen films with subtitles. Guide dogs are welcome and their website states "We can provide drinking water for your guide dog and are happy to look after him/her during your screening. "</t>
  </si>
  <si>
    <t xml:space="preserve">There is a step free entrance and on the ground floor is the foyer, café and main auditorium. Their Screen 2 is smaller and is located in their basement and is has step free access by lift. I didn't see this when I visited, but it is a smaller auditorium. </t>
  </si>
  <si>
    <t>superdry london</t>
  </si>
  <si>
    <t xml:space="preserve">The entrance is smoothly step-free, floor surfaces are agreeable, there is a lovely lift, though it's quite hard to find - but when I struggled to find it, a delightful member of staff immediately took me to it, pressed the button to summon it, and even pressed the button in the lift for the floor I wanted to go to. What a sweetie! On the ground floor there is a mezzanine level reached by a small flight of steps. It was only on my second visit that I discovered that there is a good modern platform lift which allows you to reach this area, and again it was a very sweet member of staff (Dardan is his name) who directed me to this platform lift. There is no signage to this lift, it is hidden in a dark corner, and I've subtracted one star because of this inadequate signage. Many wheelchair users will never become aware of the platform lift and will imagine - as I did on my first visit - that the raised area is inaccessible to them. On one recent visit, the narrow passageway leading to this platform lift was blocked by a huge mobile clothes rack. Very thoughtless and inconsiderate of staff to use this passageway as storage space when it's required to access the platform lift. Another star knocked off for that. The lighting in the shop is absolutely terrible. I've subtracted another star because of this. Very bright lights glare directly into your eyes, which is unpleasant, uncomfortable and makes choosing clothes difficult. Many visually impaired people will find this awful lighting an insurmountable obstacle to shopping at this branch. See my photo below. The clothes racks are just about far enough apart for a wheelchair user to get through, but you will end up brushing past a lot of rather attractive clothing. Because everything is so crammed together, this shop offers unrivalled opportunities for playing hide-and-seek with your friends. </t>
  </si>
  <si>
    <t xml:space="preserve">Many wheelchair users will never become aware of the platform lift and will imagine - as I did on my first visit - that the raised area is inaccessible to them. On one recent visit, the narrow passageway leading to this platform lift was blocked by a huge mobile clothes rack. </t>
  </si>
  <si>
    <t xml:space="preserve">I was really dismayed by the accessible toilet. See my photos.  The approach to the toilet is a combination of an extremely dark corridor combined with glaring lights which dazzle your eyes - a really nasty, uncomfortable experience.  In the toilet cubicle the lighting is very dim.  The red emergency cord was tied up high and out of reach. It was not possible to activate it from below the level of the grab-rail. This is VERY dangerous and negligent. If someone falls over in the precarious transfer from wheelchair to toilet and back, and is injured and needs to summon urgent assistance, they will not be able to do so from the floor, and this could have very dangerous and serious consequences. The red emergency cord should reach all the way to the floor at all times and should NEVER be tied up or tidied away.  One other small point: the accessible toilet is labelled 'Disabled toilet'. This toilet is not disabled. It is for disabled people. It should be labelled 'Accessible toilet'. This is a small point, but important because the right wording shows respect for customers.  The basic layout and design of the toilet, if everything were present and correct, is good. All the problems above are caused by the stupidity and negligence of management and staff.  </t>
  </si>
  <si>
    <t xml:space="preserve">The red emergency cord should reach all the way to the floor at all times and should NEVER be tied up or tidied away. One other small point: the accessible toilet is labelled 'Disabled toilet'. This toilet is not disabled. It should be labelled 'Accessible toilet'. </t>
  </si>
  <si>
    <t>bluebell croft luxury self catering anaheilt</t>
  </si>
  <si>
    <t xml:space="preserve">We have just spent a wonderful week holidaying in the west coast of Scotland. We stayed in Rose Cottage which is very homely and most importantly wheelchair friendly. It has a huge wet floor shower with plenty of grab rails and a riser seat for the loo. Parking is next to the cottage. The cottage has the most stunning views and boasts a hot tub! The owners Chris &amp; Chrissie are lovely and go out of their way to cater for your needs. 10/12/2019 Loved this holiday cottage so much that we’ve booked again for May 2020.  2 Spacious wheelchair accessible cottages with wheel-in shower and downstairs bedroom each and level access throughout ground floor. Cottages can be connected through the conservatory to create larger accommodation for bigger family group. A wheelchair accessible holiday cottage with wonderful views and great wildlife.  Rose Cottage at Bluebell Croft was warm, with underfloor heating and log burner.  The kitchen had everything you needed, especially a washing machine and tumble dryer.  The accessible bedroom was comfy and bright, the en-suite was large with a roll-in shower.  A really lovely place to stay, we are already planning when to return. Spacious and beautifully appointed accommodation with friendly and very helpful owners.  Idyllic spot. Would definitely go back. </t>
  </si>
  <si>
    <t xml:space="preserve">We stayed in Rose Cottage which is very homely and most importantly wheelchair friendly. 2 Spacious wheelchair accessible cottages with wheel-in shower and downstairs bedroom each and level access throughout ground floor. A wheelchair accessible holiday cottage with wonderful views and great wildlife. Spacious and beautifully appointed accommodation with friendly and very helpful owners. </t>
  </si>
  <si>
    <t xml:space="preserve">The access to the house is via a concrete ramp and once inside the living space, bedroom and bathroom are completely level with enough space for a powerchair to move around easily.  The bed also has sufficient room underneath to use a mobile hoist. The driveway is covered with heavy gravel which made our progress pretty tricky, however Chris and Chrissy solved the problem for us by clearing a path through this from the ramp to the road - brilliant!The property is reached by a fairly steep hill which might effect whether you go out without the car, although it does mean the position is superb.  Very comfortable property. Cottages have adapted bathrooms, grab rails, wheel-in showers, lower wash basins, plenty of turning space, room for carers. Spacious through sitting room, dining room, kitchen. As an electric wheelchair user the access was good.  Chris and Chrissie, the owners, were willing to move any furniture necessary. There was ramped access to the front door and flagstone paving all around the cottage so that you could access the patio.  Inside the house the doors were wide enough, and no tight corners.  The floor surfaces were floorboards, slate tiles and heavy carpet, fine for electric wheelchair. The open plan living room/kitchen was level and accessible, we pushed some furniture to the side easily.  Our mobile hoist fitted easily under the bed and there was plenty of room in the bedroom for electric wheelchair and mobile hoist. </t>
  </si>
  <si>
    <t xml:space="preserve">The access to the house is via a concrete ramp and once inside the living space, bedroom and bathroom are completely level with enough space for a powerchair to move around easily. Our mobile hoist fitted easily under the bed and there was plenty of room in the bedroom for electric wheelchair and mobile hoist. </t>
  </si>
  <si>
    <t>bristol old vic bristol</t>
  </si>
  <si>
    <t xml:space="preserve">Excellent, the theatre is proactive in encouraging access for all. There's detailed access information on their website. I phoned up to book my ticket and the box office were very helpful in suggesting a suitable seat for my needs. A couple of days before I received an email reminding me of my upcoming visit. The first thing it mentioned was access. As re-development work is going on there is a temporary entrance at the Stage Door. There was a sign which clearly indicated where the accessible entrance was. There was a button to press for admission but the door wasn't locked and I just needed to open it. I was able to use the Stage Door lift which is huge and from that access the accessible toilet, bar and dress circle.  The box office had a counter both at wheelchair height and standing height. The bar had an eclectic assortment of seating from hard chairs, sofas and high stools and tables of different heights. There was step free seating in the dress circle and my seat, from which I had a wonderful view involved 2 steps. The seats appeared to have been recently re-upholstered and were very comfortable. I went to see a matinée performance of The Elephant Man. This performance was signed, captioned, relaxed and had an audio description. The whole experience felt inclusive and welcoming. </t>
  </si>
  <si>
    <t xml:space="preserve">I phoned up to book my ticket and the box office were very helpful in suggesting a suitable seat for my needs. I was able to use the Stage Door lift which is huge and from that access the accessible toilet, bar and dress circle. </t>
  </si>
  <si>
    <t>carluccios london</t>
  </si>
  <si>
    <t xml:space="preserve">Inside the restaurant there were signs for the ladies and gents toilets. When we visited there was a sign on the gents saying it was out of order. I went into the ladies cubicle and it was not accessible, see photo. I then spoke to the staff to see if there was an accessible toilet. The member of staff escorted me to a door next to the counter which said "staff only private". There was also a small wheelchair user symbol, see photo. The signage was poor. Going into the corridor it wasn't inviting or customer friendly as there were boxes and a trolley in the corridor. This also may be a safety hazard for some disabled people. The accessible toilet felt quite cramp as the baby changing table was folded down. There were grab rails and an emergency cord that reached towards the ground. However, the toilet felt a bit grubby and I wanted to get out as soon as possible. </t>
  </si>
  <si>
    <t xml:space="preserve">Inside the restaurant there were signs for the ladies and gents toilets. I went into the ladies cubicle and it was not accessible, see photo. I then spoke to the staff to see if there was an accessible toilet. The accessible toilet felt quite cramp as the baby changing table was folded down. </t>
  </si>
  <si>
    <t>grassmarket community project edinburgh</t>
  </si>
  <si>
    <t xml:space="preserve">The entrance to the Grassmarket Community Project is a gap in the building line on the south easter edge of the main road. The entrance walkway passes by some outdoor tables and chairs where you can enjoy the cafe's produce and beverages. Double doors, often left open in good weather, lead into the main hall way and cafe area. Spacious with easy to move furniture so you can make yourself comfortable and enjoy a coffee. Beyond the hallway is the main hall / meeting room / performance space - a large multipurpose area that is easily accessible with wide doors, level access, and good acoustics. The building also plays host to several project including a woodworking project, a kitchen, computer suite and much more. All of these were accessible as a lift takes you up to the upper floor. There were tables blocking parts of the ground floor making it difficult for me to get around myself, but the corridors were wide enough to allow me to pass people. Careful attention has been given to the disabled access. Approaching the building found staff happy to help with the doors. An accessible toilets were available. The floors level and easy to get around for wheelchair users. The light colours and contrasts made it a good place for people with limited vision. Great access once you get inside. The main door is along a short approach off the pavement and is level and smooth for wheelchair access. The door to get in is one of the double door type and you may need a hand with it if you're a wheelchair user. Staff were happy to help. Once inside it's a great space. </t>
  </si>
  <si>
    <t xml:space="preserve">Beyond the hallway is the main hall / meeting room / performance space - a large multipurpose area that is easily accessible with wide doors, level access, and good acoustics. The main door is along a short approach off the pavement and is level and smooth for wheelchair access. </t>
  </si>
  <si>
    <t>shakespeares new place stratford upon avon</t>
  </si>
  <si>
    <t xml:space="preserve">So exciting that The Shakespeare Birthplace Trust has transformed the Stratford-upon-Avon world heritage site, NewcPlace after it was demolished in 1759. .  The playwright purchased New Place in 1597 when it was the largest single dwelling in the town. It is a Heritage site and Staffordshire University's Centre of Archaeology dug through the site in Chapel Street before the work to reopen it could happen. They discovered a hearth, cold storage pit and even a brewery. Today, it's modern and quirky but telling the story of how the Bard lived there.  It is fully accessible - starting at the main level entrance through to the Exhibition Centre on 1st floor. And there are beautiful gardens with space to sit and ponder too. Don't take my word for it come and look for yourself and you don't need to be a Shakespeare addict to enjoy it! . Thanks to SBT who included me in this project from the very first drawings through to today. And there's more to do as areas are tweaked post opening. </t>
  </si>
  <si>
    <t xml:space="preserve">So exciting that The Shakespeare Birthplace Trust has transformed the Stratford-upon-Avon world heritage site, NewcPlace after it was demolished in 1759. It is a Heritage site and Staffordshire University's Centre of Archaeology dug through the site in Chapel Street before the work to reopen it could happen. </t>
  </si>
  <si>
    <t>aldi derby</t>
  </si>
  <si>
    <t xml:space="preserve">Level access entrance with electric automatic doors. Aisles are wide but the shelving and fridges are not easy to access. There are wheelchair accessible trolleys. They are back to front though, awkward to access. They don't have a designated accessible till and I didn't see a hearing loop.  Doors are electric and automatic. They don't have a designated wheelchair accessible till. All the tills are wide enough to access. The shelves are high and some are set back which makes accessing things sat down difficult. They have chest freezers with heavy sliding lids. Aisles are wide. </t>
  </si>
  <si>
    <t xml:space="preserve">Level access entrance with electric automatic doors. Aisles are wide but the shelving and fridges are not easy to access. They don't have a designated accessible till and I didn't see a hearing loop. They don't have a designated wheelchair accessible till. All the tills are wide enough to access. </t>
  </si>
  <si>
    <t>the national piping centre glasgow</t>
  </si>
  <si>
    <t xml:space="preserve">To get into The National Piping Museum you have to use a lift that is located at the side of the building. Unfortunately, there isn't a bell to alert staff if you are outside so I'm not sure if you would be able to visit spontaneously. You definitely need a staff member to assist you with the lift, especially if you are on your own, because you have to close the doors manually. It is a very old lift but, it's pretty spacious, you are not able to fit at least 2 wheelchairs and a few people standing. It is a little difficult to get in from the lift, the corridor is a little narrow and there are some cardboard boxes. Within the museum it is very spacious and the display cabinets are mostly floor to ceiling glass. I thought some of the writing was a little small, I'm not sure if BSL tours are available. The gift shop is quite small to get around and the doors to enter the museum at the main entrance are glass with no automatic button. The pop up tent is accessible by a ramp at each entrance. The ramp that I used was fairly bumpy to use and I needed support on my chest to use it. The tent was not very spacious but, we had reserved tables. It was a little bit annoy because I couldn't get to the area where food was served but, staff collected our food. </t>
  </si>
  <si>
    <t xml:space="preserve">You definitely need a staff member to assist you with the lift, especially if you are on your own, because you have to close the doors manually. The gift shop is quite small to get around and the doors to enter the museum at the main entrance are glass with no automatic button. </t>
  </si>
  <si>
    <t>birchwood food emporium dundee</t>
  </si>
  <si>
    <t xml:space="preserve">There is an accessible toilet but it's a little tricky to get in (see pics). There are two parts to it, both doors were open, you go through one doorway then turn left into the bathroom. There is not enough space for my wheelchair to turn into the toilet but a manual chair should be able to. I left my chair in the first area as its just a few steps to the toilet and there are grab rails. There was no red cord though. It was clean and tidy.  There is one unisex toilet which I wouldn’t say is very wheelchair accessible. It is a long narrow toilet and you are not able to get to the further side of the toilet due to the narrowness. I think there might be enough room for a wheelchair user and someone to assist them but, I’m not 100% sure as I just got my helper to take a photo. There are grab rails beside the toilet but no emergency red cord. The closest Changing Place toilet is at the V&amp;A which is open till at least 5pm everyday of the week. </t>
  </si>
  <si>
    <t xml:space="preserve">There is not enough space for my wheelchair to turn into the toilet but a manual chair should be able to. I left my chair in the first area as its just a few steps to the toilet and there are grab rails. There are grab rails beside the toilet but no emergency red cord. </t>
  </si>
  <si>
    <t>50 george square edinburgh</t>
  </si>
  <si>
    <t>great easy access to venue and around the venue inside. Reviewing the screening room (G. 04), commonly used for community film screenings, there is a wheelchair accessible level access entrance to the building. Entrance to the screening room includes two wide doors, and there is a gender neutral and wheelchair accessible toilet— all level access. The room itself has stadium seating, so wheelchair users typically sit in the front row, there are usually additional, moveable seats also in the front row. There is one ergonomic chair in the room. During building opening hours, there is a friendly receptionist who can help point you in the right direction. More info here: https://www. ed. ac. uk/student-administration/timetabling/bookable-rooms/bookable-rooms3/room/0227_00_G. 04 Great place to visit as I did for a meeting. Let down by the lack of disabled parking space due to building works and fringe activity. The building itself was really good and the staff superb!</t>
  </si>
  <si>
    <t xml:space="preserve">great easy access to venue and around the venue inside. 04), commonly used for community film screenings, there is a wheelchair accessible level access entrance to the building. Entrance to the screening room includes two wide doors, and there is a gender neutral and wheelchair accessible toilet— all level access. </t>
  </si>
  <si>
    <t>the belfry hotel resort sutton coldfield</t>
  </si>
  <si>
    <t xml:space="preserve">It is a very famous golf course which holds major championships, with three golf courses.  The hotel is reached through the impressive looking gates (photo 1). There are 11 disabled bays (photo 2) reasonably close to hotel entrance (photo 3). Automatic sliding doors to enter the hotel (photo 4) all on the level. The reception area is very busy, full of activity, (photo 5) but it’s not a very big area but it has its own character. The Bar and lounge is very large (photo 6) very appealing to sit and enjoy a drink or bar meal. (photo 7). It’s very popular and has a lot of atmosphere, and there was plenty of room for wheelchair, while we had a coffee break. The main hub of the hotel is spacious , (photo 8) with everything we needed to see leading off it in one direction or another. Marbled tiled floor, so easy to move across. Over to the left of hub, was a double door leading into restaurant. (photo 9).  Our next photo shows one of the small intimate areas comprising a part of the restaurant, (photo 10) with plenty of room to move about. Another more secluded area, again on the level (photo 11) and on tiled flooring, and this little place gives for more intimacy. There is also a larger area (photo 12) where more seating awaits you and is ideal for larger family groups. In the centre of the Hub we see automatic doors (photo 13) which led out onto the terrace gardens. Plenty of seats on the terrace, comfortable rattan furniture, and is on a slabbed flooring, for easy wheelchair movement (photo 14), a very pleasant place to sit and look out over the gardens and the fairways. (photo 15). To the right of Hub, a very long passageway, (photo 16) and a ramp, led to the separate ladies and gents toilet, but no disabled toilet. (photo 17). To enter the toilets are two push doors, (photo 18) so wheelchairs had to be left out along passage, (photo 19), and then a very small toilet cubicle. (photo 20) Opposite was the very small lift which would take you to the bedrooms. Our final thoughtsIt’s a lovely, lively hotel, with plenty of atmosphere, but maybe a little to busy for a disabled person, who may feel they are in the way, but we really enjoyed our visit. However, if you like a lively atmosphere and are willing to accept a long walk to facilities, then you would enjoy this hotel. </t>
  </si>
  <si>
    <t xml:space="preserve">Automatic sliding doors to enter the hotel (photo 4) all on the level. Plenty of seats on the terrace, comfortable rattan furniture, and is on a slabbed flooring, for easy wheelchair movement (photo 14), a very pleasant place to sit and look out over the gardens and the fairways. </t>
  </si>
  <si>
    <t>kings place london</t>
  </si>
  <si>
    <t>As you approach from York Way, take the lower level pavement alongside the office block, from which the entrance to the main foyer is step free. The revolving doors can be bypassed through a button operated door on the left, leading into the Atrium. This is a relaxed public space with the box office, bar and café. Off it is the Rotunda Restaurant. There’s a wheelchair toilet (D90 ST75) towards the far end of the Atrium, near the top of the stairs going to the Gallery Level. The three venues are below the Atrium on levels -1 and -2. They are accessed by a lift (D90 W100 L130). There are two larger lifts for big wheelchairs and other mobility vehicles. Ask a staff member for assistance if the main public lift is too small. There are wheelchair spaces in all the venues.  In Hall One there are spaces in both the stalls (with sloped access) and the balcony (using a platform stairlift to bypass 7 steps). Hall Two and the St Pancras Room have flexible seating arrangements. There are good facilities for those with hearing impairment and you can discuss your specific needs with the box office. See the write-ups in the Access in London guide www. accessinlondon. org</t>
  </si>
  <si>
    <t xml:space="preserve">This is a relaxed public space with the box office, bar and café. The three venues are below the Atrium on levels -1 and -2. In Hall One there are spaces in both the stalls (with sloped access) and the balcony (using a platform stairlift to bypass 7 steps). </t>
  </si>
  <si>
    <t>threaplands garden centre lhanbryde</t>
  </si>
  <si>
    <t xml:space="preserve">The garden centre is on the outskirts of Elgin heading towards Lhanbryde. The Garden centre is nice and small area inside with an amazing array of gifts to purchase through the year. Best part though is off to the left with a large open plan seating area Cafe with tables that are a good height for wheelchair users. Excellent food and drinks and amazingly fast service. There is a small mezzanine floor on the first level with more seasonal displays and this was also accessible to users in wheelchairs due to a well placed Stannah Elevator. The Restrooms are well thought out with light weight doors, usual locking mechanisms so easy to use and were large and clutter free. No shared facilities with baby change and large open space for transfers and the waste paper bin was not foot operated. Full length pull cord to the floor and lowered sinks and towel dispensers. Stopped for lunch just beside A96. First visit we will be returning, great service and facilities Stopped for lunch and also able to buy some gifts too. Came in the summer and was able to eat outside too. Will come again. </t>
  </si>
  <si>
    <t xml:space="preserve">Best part though is off to the left with a large open plan seating area Cafe with tables that are a good height for wheelchair users. First visit we will be returning, great service and facilities Stopped for lunch and also able to buy some gifts too. </t>
  </si>
  <si>
    <t>beamish the living museum of the north stanley</t>
  </si>
  <si>
    <t>Overall this was a fantastic day out but I went with realistic expectations. Not everything is accessible but they have made a good attempt at most areas. The accessible bus was an absolute God-send and they prioritised this over other vehicles when coming out of lockdown. An absolutely fabulous experience. From the warm welcome through to the great Access booklet, easy access to building and lovely staff! Most buildings have full or partial wheelchair access with only the terraced houses in the Town and the Drift Mine in the Colliery Yard not having access. However photo/information packs are available for those who are unable to access exhibits upon request. This was our second visit in a year (making the most of the annual ticket). Everything I said in my previous review still stands but. . . The 1950s area is beginning to open up now and they have really thought about accessibility so I wanted to post this update. there are a wide selection of areas to look around over a large area with buses and trams to take you around the site. however the queues are often quite long and the accessible buses run much less frequently. there is quite a lot to see however the upstairs areas are not very accessible especially within the town. The staff are accommodating and there is information available at reception if needed. Very interesting museum but not very accessible for disabled. Although there is an 'accessible' bus that takes you from place to place the ground is very uneven</t>
  </si>
  <si>
    <t xml:space="preserve">The accessible bus was an absolute God-send and they prioritised this over other vehicles when coming out of lockdown. there is quite a lot to see however the upstairs areas are not very accessible especially within the town. The staff are accommodating and there is information available at reception if needed. </t>
  </si>
  <si>
    <t xml:space="preserve">Parking was in a dedicated accessible parking area adjacent to the main entrance. Easy route in by car, from the A1. Well signposted. Plenty of parking, including accessible parking area, close to the entrance. The car park is quite potholed and not particularly even but this time, we brought my mountain trike and it was the right chair for our visit. Excellently signposted people in car parking showing where to park. Entrance to museum is down a steep hill there is good parking and is close to the main reception, there are also frequent buses that bring you next to the reception building. although the stairs are quite steep there is a ramp available to get into reception. We came by motorhome and on arrival were told we could park in either the accessible car park or the coach park. We opted for the coach park, which had a path running down to the main entrance. It was a fair distance but that wasn't an issue for me. It was more difficult when coaches parked too far back and blocked the path. There is plenty of accessible parking on site with spaces nearer to the entrance for those who prefer. There is also a regular GoNorthEast bus service between Newcastle and Chester-le-Street which drops visitors off at the museum and has a ramp for wheelchairs. The site has a limited number of wheelchairs/scooters for hire available from the Reception. There are also period buses and tramps which operate in a loop, stopping at every area of the museum. Whilst steps onto trams/buses are steep there is a period accessible bus with a tail lift and capacity to secure 4 wheelchairs/powerchairs. </t>
  </si>
  <si>
    <t xml:space="preserve">Plenty of parking, including accessible parking area, close to the entrance. Entrance to museum is down a steep hill there is good parking and is close to the main reception, there are also frequent buses that bring you next to the reception building. </t>
  </si>
  <si>
    <t xml:space="preserve">Beamish provide disabled visitors with an excellent booklet describing the access features and facilities. The majority of buildings are accessible. Sometimes the level Access is via an alternative entrance but this was clearly described and worked well. I'm grading the 1950s area separately here. They have built a small row of shops and terraced housing. Everything is level entry and wide enough to get in and out. One of the houses even has a lift so wheelchair users can look upstairs too. They have also opened a 1950s community hall and access into and around that is excellent too! All the paving outside includes at least some that is not cobbled. They have done an amazing job of making this new area accessible without losing the period character of it. *See Access Rating Overall Description. Due to the nature of the museum there are some cobbled/uneven surfaces but largely surfaces are good. </t>
  </si>
  <si>
    <t xml:space="preserve">Beamish provide disabled visitors with an excellent booklet describing the access features and facilities. Sometimes the level Access is via an alternative entrance but this was clearly described and worked well. They have done an amazing job of making this new area accessible without losing the period character of it. </t>
  </si>
  <si>
    <t>Entry into the venue was good. The general queue took us down a ramp and everything was level entry. In the grounds, there is a mixture of surfaces, including concrete, gravel, cobbles and grass. I took my Freewheel, knowing that this would help with the uneven surfaces. The estate is vast! The road and pavement go round in a circle, taking in all of the areas, which are pretty well signposted. The paths down to some areas are quite steep, so some wheelchair users may need assistance both up and down. The day we went was quite hot and I was concerned about my assistance dog with the heat but there are plenty of shaded areas as you go between areas. The furthest place from the entrance is the village/town. It took us a good 20 to 30 minutes to get there. Many of the shops and all the houses have steps in and so I couldn't access everything. The cafe was accessible though, up a good ramp from the top of the park and it was well laid out with plenty of space. There were a lot of things I could access but also quite a lot I couldn't but I had expected this and was quite happy just to do what I could. The road back to the entrance would have been a long trek uphill and it was a really hot day, so we were glad of the accessible bus. We used it twice. The first time, we asked a member of staff and they radioed for it, but the second time, we just waited for it to come round on its regular circuit. The lift on the back was great. I dread these kind of things as it often means being manhandled or moved around. This was really easy for me to wheel on and off though and the staff were fantastic. It goes quite slowly around the site, so if you've got good control, you can opt not to be tied down and just sit with family/friends.  there was accessible access to some buildings however not to go upstairs in the buildings and the steps were uneven and slightly slippery. the streets were quite uneven and in areas narrow. it can be quite a long walk to go from area to area. however cafes and shops offered good access, Very cobbley ground difficult to walk on or push a wheelchair along</t>
  </si>
  <si>
    <t>The road back to the entrance would have been a long trek uphill and it was a really hot day, so we were glad of the accessible bus. however cafes and shops offered good access, Very cobbley ground difficult to walk on or push a wheelchair along</t>
  </si>
  <si>
    <t>hampton by hilton dundee</t>
  </si>
  <si>
    <t xml:space="preserve">The hotel photo of the accessible bathroom was wholly accurate - so well thought out and spacious, as was the room.  Parking for car was perfect and free because we have a blue badge.  Breakfast was not bad for a buffet-style - the freshly made waffles were a great touch.  They don't offer room service but they said they would have made an exception in our circumstances although I just went and got it and brought it back to the room for my disabled partner. Lovely big bed.  Lots of space for a wheelchair although we didn't use it inside.  No fridge in the room.  We had one of 5 accessible rooms in this recently completed hotel. A great deal of thought has gone into these rooms which connect with a room for carers. The comfortably furnished room is spacious with lots of turning space for my power chair. Desk/dressing table very usable and all mirrors well placed. Bathroom very well designed with lots of well placed handrails, seated shower and wetroom flooring. Reception and the adjoining restaurant were very spacious and the staff very helpful and friendly. An extremely enjoyable stay. </t>
  </si>
  <si>
    <t xml:space="preserve">The hotel photo of the accessible bathroom was wholly accurate - so well thought out and spacious, as was the room. A great deal of thought has gone into these rooms which connect with a room for carers. The comfortably furnished room is spacious with lots of turning space for my power chair. </t>
  </si>
  <si>
    <t>brodick ferry terminal brodick</t>
  </si>
  <si>
    <t xml:space="preserve">The new ferry terminal when working fully gives disabled people, wheelchair and scooter users ease of access. it heavily Relies on lifts and gangways to be in full working order. When they are not, things become difficult. Foot passengers on occasions need to go on by way of car deck to get in lift.  Or if lift broken In terminal there’s issues as there is no other way up to passenger lounge. The gangway is very long to walk so bear that in mind.  the lifts are heavily used as passengers have heavy bags and stairs are steep. it’s badly designed and seems to be for the views of goat fell and no thought on access.  If using a car please speak clearly what you need At booth and hope and pray this gets back to man on boat parking cars inside. If not roll down your window and shout if you feel your wedged in.   However, Iv used the boat as a foot passenger with my scooter and when you get up stairs your asked by staff to go on first and it’s policy they are with you. You will be asked to go halfway down gangway and wait to go on first. The gangway is bumpy Because it moves with the tides In the joins but easy to roll over. but staff will help if needed. </t>
  </si>
  <si>
    <t xml:space="preserve">Foot passengers on occasions need to go on by way of car deck to get in lift. However, Iv used the boat as a foot passenger with my scooter and when you get up stairs your asked by staff to go on first and it’s policy they are with you. </t>
  </si>
  <si>
    <t>ikea loanhead</t>
  </si>
  <si>
    <t xml:space="preserve">Accessible toilets easy to find. Enough space to manoeuvre myself and a power chair user. Also a changing places disabled toilet. All toilets kept very clean, very good access with changing places toilet!  Full marks for the toilets. There are several loos and there's also a Changing Places toilet. The toilets were very spacious, well equipped, and spotlessly clean. On approaching the customer toilets the first sign I saw was for a Changing Places loo which was great. The toilets themselves were very clean and spacious. I used the Changing Places loo which was great. There are two red cords which I carded and really liked the sink which I can roll under. There is also a smaller accessible toilet nearby but I haven’t been in so can’t comment on accessibility. Available on both the lower and upper levels, large and clean. Very accessible loos.  Lots of grab rails.  There was a notice saying the there was changing places loo on the ground floor.  Spacious disabled toilet but no emergency red cord .  See photo There is a changing places toilet at the entrance, which had everything you need as well as a clos-o-mat toilet - amazing. There is also an accessible toilet upstairs next to the restaurant and one at the exit. </t>
  </si>
  <si>
    <t xml:space="preserve">All toilets kept very clean, very good access with changing places toilet!There are several loos and there's also a Changing Places toilet. On approaching the customer toilets the first sign I saw was for a Changing Places loo which was great. Spacious disabled toilet but no emergency red cord . </t>
  </si>
  <si>
    <t xml:space="preserve">Access was great. Very spacious and easy to menouver. Lifts were good Flat surface and level access entrance into the store. There is a revolving door with a wheelchair button, which I think slows down the turning of the door. I've never had to do this as the door doesn't revolve very fast anyway. There is also a wheelchair accessible door on the left which has a large push button to automatically open the door. There is a large lift to take you up to the showroom, but there is also a wide door to take you through to the markethall if you don't want to go through the showroom. Lots of space to move around. Great access in the areas we covered! Lots of space in the cafe with signs for wheelchair access at the food service point. Smooth floors and lots of room between tables and chairs - any other cafe might have squeezed dozens more tables and chairs in here, but IKEA did not and it is so much better for it! I could only see one lift, however there may be more that I'm not aware of. The lift isn't huge but still roomy. Generally disabled access is very good. Automated doors for wheelchair access. Great toilets. Very helpful staff. Excellent, spacious, one level, large lifts available to gain access to café area upstairs. Wide aisles, big lifts, the trolleys in the cafe for the trays are good, though it is sometimes difficult to balance and get the trays off the trolley, but I guess you can leave the items off one by one.  There is a disabled door to get in however with a power chair we managed through the revolving door with ease. Cafe easy to get to and move around in with powerchair.  Step free entrance with large revolving doors and a dedicated automatic door.  There is a lift to take you up to the show room and restaurant/cafeteria. See photo .  There are large bollards that surround the area just outside the exit doors.  This is to prevent customers from taking their trolleys away from the building but it does mean that wheelchair users and Proms have to exit via a bell controlled gate.  It can take some time before somebody opens the gate which in bad weather is annoying. See photos To enter there are revolving doors of a push button door to the left. From there you can go up in the lift to the showroom or through doors to the shopping and warehouse area. </t>
  </si>
  <si>
    <t xml:space="preserve">There is also a wheelchair accessible door on the left which has a large push button to automatically open the door. Lots of space in the cafe with signs for wheelchair access at the food service point. Excellent, spacious, one level, large lifts available to gain access to café area upstairs. </t>
  </si>
  <si>
    <t xml:space="preserve">Great large area allocated for disabled people near the entrance. We get the bus, and always tend to get the wrong one, but this time we got the right one, you want to get the X37 or the 47 that go straight past Ikea, the 37 kinda goes an awkward route around it.  Easy to park if coming by car. Not so obvious if you arrive by bus. Ramp down from the bus stop is quite steep. Route to store front is not signposted. There are disabled parking bays at the front of the building with plenty of space for getting in/out of the car. There is also a dropped curb from the parking bay area onto the path.  In front of entrance There were loads of accessible parking bays near the entrance. I believe buses stop nearby also as there is a Costco and ASDA close by too its a busy area. Disabled bays at the right of the entrance, in they're own disabled parking area. Very convenient.  We drove to IKEA and there were clearly signed, large accessible parking bays near the entrance. We also had to visit the warehouse to pick up more things (because you can never buy just one thing in IKEA!) and there was an accessible parking space right beside the door plus a ramp leading straight up to the collection point. We arrived at IKEA by car.  The car park is huge.  Fortunately there are signs to direct people to the disabled bays. There are 10 disabled bays just beside the entrance to IKEA.  See photo . There are also many more disabled parking bays a little further away. </t>
  </si>
  <si>
    <t xml:space="preserve">Great large area allocated for disabled people near the entrance. We drove to IKEA and there were clearly signed, large accessible parking bays near the entrance. There are 10 disabled bays just beside the entrance to IKEA. </t>
  </si>
  <si>
    <t xml:space="preserve">Staff have always been very friendly and helpful. Staff were very helpful. Even down to explaining the accessibility features of some of the furniture! Staff were helpful in showing us where to go and when checking out items at the till.  The only time that we really had any contact with the staff was at the self checkout point where we needed some assistance .  The woman was helpful but maybe not cheery. Very helpful, the person at the food counter directly spoke to me and the self service counter the woman came over and was very polite in asking if I would like any assistance and was really helpful when the barcode would not scan in.  Spoke to several members of staff and all were very pleasant and helpful. There were lots of easily identifiable staff members all the way throughout the store. Very helpful! Staff member at the front door to help with any directions or any other needs. </t>
  </si>
  <si>
    <t xml:space="preserve">Staff have always been very friendly and helpful. Staff were very helpful. Staff were helpful in showing us where to go and when checking out items at the till. Spoke to several members of staff and all were very pleasant and helpful. Staff member at the front door to help with any directions or any other needs. </t>
  </si>
  <si>
    <t xml:space="preserve">On approaching IKEA it was apparent that accessibility was not an afterthought. Large accessible parking bays, hearing loop signage, and a Changing Places toilet near the entrance - it was a good start! Access continued to impress throughout, as did the friendly and helpful nature of all the staff we encountered. All open spaces. Relaxed shopping trip.  Excellent access and facilities. Let's face it, Ikea is the place people love to hate. Personally I love the idea, only because I like the idea of going for meatballs, looking at the spectacular range plants and picking up the occasional kitchen item. I have a very short attention span so I normally get bored. It is however a tiring place and without an adventure, we don't have a car so its a 25ish mins bus journey from Edinburgh city centre.   This is a adventure we do about every three months. We went to get four shelves, got them and of course four plants and 6 coasters - as you do on a bus. I went for the fish and mash instead instead of the meatballs, kinda regretted it.   I visited this IKEA for the first time recently and loved the accessibility. Super thumbs up for a Changing Places toilet meant I could visit all day and didn’t have to cut my day short! Great place to give you ideas if you are home.  There are a lot of disable bays for parking and the entrance is wheelchair accessible. There is a restaurant/cafe, disabled toilets and a crèche.  There is a sign at the entrance saying induction loop and signers are available. Great accessibility, good parking, excellent loos, and a place to eat. Everyone loves a trip to Ikea. You'll end up buying things you never knew you needed. What's better is that it's wheelchair accessible with disabled parking, changing places and spacious restaurant. </t>
  </si>
  <si>
    <t xml:space="preserve">Large accessible parking bays, hearing loop signage, and a Changing Places toilet near the entrance - it was a good start!There are a lot of disable bays for parking and the entrance is wheelchair accessible. What's better is that it's wheelchair accessible with disabled parking, changing places and spacious restaurant. </t>
  </si>
  <si>
    <t>thurlaston garden centre tea room leicester</t>
  </si>
  <si>
    <t xml:space="preserve">There are several methods of entering the garden centre:- Main entrance, this is level access so is perfectly fine for anybody in a wheelchair, walking frame etc. -Front plant display, there is a display of plants to purchase directly off of the car park. There are several aisles to chose from but all but one have steps several inches high which there is no way I could negotiate even with the help of my PA. There is one single aisle with a ramp leading up to it which I could easily roll up but part way up there is a large pot hole. The owners have tried to make an effort to fill this by adding a block of wood which sadly does very little to make it possible to negotiate with a wheelchair. -Cafe, there is a wooden ramp leading into the cafe which is very easily accessible. From this entrance you have free access to the whole cafe and the lower level of the gift shop, to get to the upper level of the gift shop and the garden centre there is a very steep ramp. There is no way I would be able to push myself up this ramp and to be honest it was a struggle with my PA and I both pushing. Once in the garden centre there were places where there was a single step or a gap into a greenhouse or from one area to another. The staff had obviously realised that these were problematic to someone in a wheelchair so had tried to “bodge” a ramp from whatever was lying around which were inappropriate so had broken and not been replaced or were not big enough so had fallen into the gap they were trying to cover. In the plant area occasionally there was an obstacle in the way such as a trolley waiting to be unloaded or a big plant or tree, which meant I couldn’t get passed so had to turn around and find another route. The gift shop was very tight to get around and I was constantly very conscious of all the beautiful but very delicate items for sale there. As previously mentioned the gift shop is on two levels with a very steep ramp between the two. The cafe is very tight in places but there are enough tables on the periphery that were accessible to someone in a wheelchair and the staff were exceptionally helpful to ensure we were seated and comfortable. There is also a beautiful outside seating area with children’s play area for the cafe which can be accessed by a wooden ramp. I would not recommend this to somebody with a big powerchair or someone who has a big mobility scooter and cannot get out to walk around certain areas. </t>
  </si>
  <si>
    <t xml:space="preserve">There are several methods of entering the garden centre:- Main entrance, this is level access so is perfectly fine for anybody in a wheelchair, walking frame etc. The cafe is very tight in places but there are enough tables on the periphery that were accessible to someone in a wheelchair and the staff were exceptionally helpful to ensure we were seated and comfortable. </t>
  </si>
  <si>
    <t>fringe box office and shop edinburgh</t>
  </si>
  <si>
    <t xml:space="preserve">Access into the fringe shop and the accessible booking service was a breeze! Here's why - we used the "Welcome" app by NeateBox to let them know we were coming and would need a hand with the door. When we arrived the door was open and a small ramp made it easy to get in to the shop. The door does have a push pad to trigger the door opening if it happens to be closed. Once inside there was plenty of space to move around. It was easy to wheel up to the accessible ticket collection point where we were expected. Whilst we were there we checked out the sensory backpacks Roland got to hear more about the "Magic carpets" which were bright blue carpets strategically positioned at street performances to make it easier for wheelchair users to get a great view of the entertainment. The programme for the fringe is online and you can pick up a print copy the in the shop. It's got loads of information about the accessibility of the fringe and its loads of shows. Relaxed performances, sensory performances and so much more. I didn't know what to choose to see as so many performances now have wheelchair access. All the shows on at the Fringe are advertised in their free book which is available from each Spring/Summer. They are also listed on their website. Although there are many venues, and these vary in accessibility, overall it seems they are trying to make the Fringe as accessible as possible. Beside each listing online, it gives the accessibility info for each Show and venue, including Audio Described performances, Relaxed performances etc. Sensory Backpacks can be borrowed (for free), which are designed to make the Fringe more enjoyable for people on the autistic spectrum. It also lists the accessibility of the ticket offices, if you are wanting to go in-person to book or collect them. They have a specific 'access' section on their website and a phone number for this. Most tickets can be booked online, but to book a wheelchair ticket you have to do this on the phone or at a booking office. They do say they are hoping that this will be available to do online in the future. Getting in to the building has become easier as there's now an automated door. Look out for the push buttons on each side of the door. The entrance doorway does have a bit of a ramp down to the street so may be a bit tricky to negotiate for some folk. My powerchair was fine and the slope less of an issue than the crowds of people trying to go in and out. Once inside moving around was OK once you got the hang of crowd control! Very good access for me as a wheelchair user. Slope leading to the main door which has a pad entry, where you push the pad at the side of the door and door opens automatically. There is good level access once inside with good space. </t>
  </si>
  <si>
    <t xml:space="preserve">Whilst we were there we checked out the sensory backpacks Roland got to hear more about the "Magic carpets" which were bright blue carpets strategically positioned at street performances to make it easier for wheelchair users to get a great view of the entertainment. </t>
  </si>
  <si>
    <t xml:space="preserve">I was very impressed by how knowledgeable and helpful the member of staff was on the phone. Nothing seemed too much trouble. When I said the name of the Show we wanted to go to, she described the access within the venue, without me having to ask for this. Any questions I did ask, she was able to answer, and she seemed to genuinely want to help us to enjoy going to the show.  The staff were helpful and once I explained I had come to collect tickets arranged for someone to come up from the booking office. The service was friendly, fast and efficient. Wasn't too keen on being 'moved out of the way' to sit at the side. I wanted to wait just like everyone else at the counter. The staff were great and happy to help in explaining the accessibility arrangements for shows and venues. It was good to hear that you can book accessible tickets in so many ways.  Couldn't fault them. Outstanding service! And that was being assisted by several different people. Extremely impressed with the service!! Excellent </t>
  </si>
  <si>
    <t xml:space="preserve">The staff were helpful and once I explained I had come to collect tickets arranged for someone to come up from the booking office. The staff were great and happy to help in explaining the accessibility arrangements for shows and venues. It was good to hear that you can book accessible tickets in so many ways. </t>
  </si>
  <si>
    <t xml:space="preserve">Visiting the fringe booking office and shop on the High Street has become so much easier. The hardest part is choosing what shows you want to go and see! Ordered tickets for some Fringe shows today I want to go see. A fantastic experience from start to finish. Top class service. The entrance has a small slope leading to the door, which is opened automatically by pressing the pad at the side of the door with the "wheelchair symbol" on it. The shop can be busy and isn't that big but there is good space to move about in. The actual ticket office is downstairs but if you go in the main shop, they will contact a member of staff who can deal with accessible tickets. Whilst we were waiting the staff even asked my mother if she wanted or needed a seat while waiting. When the correct staff member come they were extremely helpful, polite and friendly. They asked my exact requirements and when they found out what show I wanted to see, they checked to see it was accessible for me as I need it wheelchair accessible. Nothing was too much bother. The nearest bus stop is approx 5 min walk away. </t>
  </si>
  <si>
    <t xml:space="preserve">Whilst we were waiting the staff even asked my mother if she wanted or needed a seat while waiting. They asked my exact requirements and when they found out what show I wanted to see, they checked to see it was accessible for me as I need it wheelchair accessible. </t>
  </si>
  <si>
    <t>the hepworth wakefield wakefield</t>
  </si>
  <si>
    <t xml:space="preserve">easily accessible with blue badge parking outside entrance to art gallery. hard floors and lift to upper floor and helpful invigilators who are knowledgeable about the displays. good loos on the first floor, automatic and wide doors at entrance and a cafe that is also accessible and light snacks or meals. Shut on Mondays except in school holidays. Beautiful modern gallery which is very easy to enjoy from a wheelchair We visited the Hepworth today and were greeted on arrival. There was a one way system in place, lots of hand sanitiser stations in place and staff were wearing face coverings. Please be aware that the hand sanitiser stations are foot pump operated (like a bathroom bin). Screens were around the central desk. There is a large lift upstairs to the galleries. The art was really nice and interesting. There was a temporary exhibition that was free to enter for Wakefield residents but only £3 to others. Well recommended to visit. We have been before many times and have had no issues with my girlfriend’s wheelchair requirements. </t>
  </si>
  <si>
    <t xml:space="preserve">easily accessible with blue badge parking outside entrance to art gallery. Beautiful modern gallery which is very easy to enjoy from a wheelchair We visited the Hepworth today and were greeted on arrival. There is a large lift upstairs to the galleries. </t>
  </si>
  <si>
    <t>barter books alnwick</t>
  </si>
  <si>
    <t xml:space="preserve">There are Blue Badge spaces right outside the front door. Be aware it gets busy though! We went on a Sunday around lunchtime and the place was packed &amp; were lucky to get a space. Limited number of disabled parking spaces available, however these spaces are the closest to the entrance giving those that require the spaces priority in accessing the shop. There is a bus stop just outside the shop as well. Barters is at one end of Alnwick, which does have a train station and bus service. It can be reached on foot, and has quite a steep sloped footpath up to it. This does have a handrail. If coming by car, it has its own car-park on the same level as the entrance. It is not a large car-park and can be quite tight when it is busy. There are two disabled parking bays directly outside the front door. Alternatively, there is some parking on the streets around it. </t>
  </si>
  <si>
    <t xml:space="preserve">Limited number of disabled parking spaces available, however these spaces are the closest to the entrance giving those that require the spaces priority in accessing the shop. There is a bus stop just outside the shop as well. There are two disabled parking bays directly outside the front door. </t>
  </si>
  <si>
    <t xml:space="preserve">Calling any fellow bookworms. . . . you HAVE to visit Barters Books!It is one of the largest second-hand bookshops in Britain, and created in what was once a Victorian Railway Station. This does nothing to convey the atmosphere of the place though, and it is the relaxed cosiness which is its greatest appeal. Squishy armchairs gathered round open fireplaces, helpful staff, tea and coffee for customers with just an 'honesty box' for paying, pet dogs are welcome; you are actively encouraged to make yourself at home and while away several hours here!PS. Don't forget to visit the café! Read a review about this place on Euan's Guide a while back and have been desperate to visit ever since! It didn't disappoint - from the roaring log fire to the Christmas 'book' tree, trainset and cheese toasty it didn't disappoint. Left with far too many books in my bag - that's Christmas sorted! A conversion of an old historic train station into a beautifully constructed second hand book shop. A place that captures those historical experiences to add extra character with a superb station buffet with great food running throughout the shop. Very kind staff with an abundance of fantastic personalities, providing the environment with additional quality. </t>
  </si>
  <si>
    <t xml:space="preserve">.  you HAVE to visit Barters Books!It is one of the largest second-hand bookshops in Britain, and created in what was once a Victorian Railway Station. A conversion of an old historic train station into a beautifully constructed second hand book shop. </t>
  </si>
  <si>
    <t>It is a flat entrance from the car-park, and remains on one level throughout. The floors are smooth and mostly concrete. Generally the main passageways are quite wide, there are a few areas round some of the bookshelves which become narrower, but could be negotiated in a wheelchair, even if it meant reversing!The book cases are big, which means -whether sitting or standing - you may not be able to reach every shelf! There are always staff around who are willing to help you if required. . . and probably other customers would help you out too, its that kind of place. All dogs are welcome in the bookshop and the 'Waiting Room' which has tables and chairs for customers wishing to eat. In the other dining areas in the 'buffet station' only assistance dogs are allowed. There is a concrete ramp to enable wheelchair users to easily mount the curb into the entrance, however some of the building is surrounded by cobbles which could make it difficult to travel over. The layout consists of different rooms some more cramped than others but mainly there is plenty of space for a wheelchair user to move around. There are plenty of seating areas situated around the building to allow people to rest their legs during browsing all of the books, yet not all books are visible to everyone, as some are on very high shelves and some are found on very low shelves. Fab! It's an old railway building so most of it is on one level. There are lots of different rooms - you enter via a Station 'waiting room' complete with log fire. There's a fab trainset that is constantly zooming around over head - so make sure you look up! You then enter the main room. The bookcases are clearly labelled - most of it is easily navigable but in some of the aisles it's definitely advisable to reverse rather than turn around - but that just adds to the charm of the place. If you need any books from a high or low shelf there are plenty of staff around to help. There is a fab restaurant on site - it was very busy when we were there so we actually got a seat in the shop itself and the staff brought out our food to us. Very pleased to see dog bowls dotted around the place as well as lots of seating encouraging you to stay for a while! NB Good signage pointed out politely that only assistance dogs were allowed in the restaurant. Slopes lead up to the shop entrance, with only a small rise at the doorstep. All one level, very spacious environment. Good for our needs, don't know about wheelchairs</t>
  </si>
  <si>
    <t xml:space="preserve">There are plenty of seating areas situated around the building to allow people to rest their legs during browsing all of the books, yet not all books are visible to everyone, as some are on very high shelves and some are found on very low shelves. If you need any books from a high or low shelf there are plenty of staff around to help. </t>
  </si>
  <si>
    <t>thirsty cambridge</t>
  </si>
  <si>
    <t xml:space="preserve">I am not a wheelchair user, but did visit Thirsty on behalf of someone who is. The bar area itself is accessible with only a slight (1") ledge to cope with. The staff seemed friendly and willing to help with my questions. The drinks have to be taken from a set of fridges by the customer and paid for at the (quite tall) bar. If you're in a wheelchair, you'd probably need to ask for help, especially for top shelf drinks. Payment is by wireless card reader, so they could pass that to you. The difficulty looks to be with getting to the function room at the back. It's all single level, and they tell me that wheelchair users have been through, but it's quite a narrow corridor, with right angle turns. My friend who uses a powered chair thought they would not be able to get past. If performing, it might be possible to arrange to enter via the alley and fire exit at the back, but we didn't try this. People do seem to bring dogs, so I'm sure guide dogs would be especially welcome. </t>
  </si>
  <si>
    <t xml:space="preserve">I am not a wheelchair user, but did visit Thirsty on behalf of someone who is. The drinks have to be taken from a set of fridges by the customer and paid for at the (quite tall) bar. If you're in a wheelchair, you'd probably need to ask for help, especially for top shelf drinks. </t>
  </si>
  <si>
    <t>the salisbury arms edinburgh</t>
  </si>
  <si>
    <t>The Salisbury Arms is a stylish pub with level access from the car park.  I had a nice evening meal at the restaurant. The service was good and the food was tasty. Accessible parking bays are right outside and sat at the relaxed dining area which is close to the accessible toilet.  I was pleasantly surprised when I visited the Salisbury Arms. I have not been there in over 10 years when I was a student. Back then it was more of a sports bar and meeting point for students. The transformation is amazing.  There are two disabled parking bay just outside the entrance. The entrance doors are not easy to get in when you are in a wheelchair but it is possible. There is now a nicely decorated area where you can have drinks and snacks. The atmosphere was civilised and The staff were more than willing to help. There is also a restaurant area where there is table service. Unfortunately this area can only be accessed via stairs which makes it inaccessible for wheelchair users. However there is a private dining area which also has table service and is on the ground floor and so is wheelchair accessible. It does need to be booked. There is a disabled toilet on the ground floor. Could not fault the Salisbury Arms. Perfect evening. Great table access for a group of wheelchair users. We were really fortunate to be assisted by Kyle who was fantastic very attentive but not overbearing. He was more than willing to assist by making food easier to have ie shelling prawns, pouring drinks readily, and helping to debone a chicken. We were a group of disabled people with varied needs, and really appreciated the positive supportive attitude</t>
  </si>
  <si>
    <t xml:space="preserve">Accessible parking bays are right outside and sat at the relaxed dining area which is close to the accessible toilet. However there is a private dining area which also has table service and is on the ground floor and so is wheelchair accessible. Great table access for a group of wheelchair users. </t>
  </si>
  <si>
    <t xml:space="preserve">The entrance doors are not easy to negotiate when you are in a wheelchair but it is possible. There is now a beautifully decorated area where you can have drinks and snacks.  There is plenty of space to move a wheelchair around but it is difficult to get a wheelchair under any of the tables in this area . The atmosphere was civilised and The staff were more than willing to help. There is also a restaurant area where there is table service. Unfortunately this area can only be accessed via stairs which makes it inaccessible for wheelchair users. However there is a private dining area which also has table service and is on the ground floor and so is wheelchair accessible. It does need to be booked. The area I sat at is fairly accessible with movable chairs and level access. It was fairly quiet with low background music. There is another area of seating which does not have level access, so worth specifying if you require level access when you book. There is one high table but most seating options are at a lower level. There is table service.  Limits to walking in, due to accessible seating needed on the lower floor, some seats are on high tables and stools.  The access in and out of the building has level access from the front. Inside, it is spacious with seating areas that are flexible. We had a manual wheelchair and a power-chair, and seating was flexible enough for us to choose anywhere we liked to sit. Fantastic access, no problems at all. </t>
  </si>
  <si>
    <t xml:space="preserve">However there is a private dining area which also has table service and is on the ground floor and so is wheelchair accessible. The area I sat at is fairly accessible with movable chairs and level access. There is one high table but most seating options are at a lower level. </t>
  </si>
  <si>
    <t>nevis range gondola fort william</t>
  </si>
  <si>
    <t xml:space="preserve">The Gondola cars can accommodate wheelchairs and the operators will stop the Gondola cycle to allow access to wheelchair users, until they are onboard and fully prepared for the journey ahead. and there is disabled access to the Snowgoose Restaurant &amp; Bar and the Pinemarten Cafe Bar at the Gondola Base Station. . arrival at the Top Station. Access to the gondolas &amp; getting into the gondolas is very good &amp; easy.  You get your tickets at reception which are window boxes at the bottom of the gondolas. Here you can use the toilet facilities which are all clearly signposted. There is also a cafe here, but it's worth the wait to the top to get the stunning views as you eat (although we were unlucky to be shrouded in a dense fog at the very top. . . ). Inside the gondolas are two narrow benches and a good amount of floor space. They can take a wheelchair up to 60cm wide. There are always staff around at the bottom and the top who can slow the gondolas to allow access without any rush. There are windows all the way around. The journey up Aonach Mor (the mountain) is very calm and smooth, it takes around 15 minutes if I remember correctly. At the top there is a large cafe which is self service, and there are plenty of tables and chairs with movable furniture to allow easy access for wheelchair users. Access to the ticket and information area is on the flat, as is access to the gondola and restaurant. Slight slope from car park to main areas, not too far to walk, but no seating for a rest. We were advised before visiting that the Gondola was accessible to normal width wheelchairs,( up to 60cm wide) but my narrow power chair would not go on. The staff bring a small ramp to access the Gondola, as I'm able to stand and transfer, they suggested bringing their own wheelchair for me to transfer onto the Gondola, which worked well via the ramp. I sat in the Gondola in my chair, but seating is quite low for those with hip or knee problems. The operators allow plenty of time for those with disabilities, and radio ahead to the top to advise of any assistance required. Accessible cafe and viewing points at the top, but unfortunately, it was misty and visibility was poor when we got there. </t>
  </si>
  <si>
    <t xml:space="preserve">The Gondola cars can accommodate wheelchairs and the operators will stop the Gondola cycle to allow access to wheelchair users, until they are onboard and fully prepared for the journey ahead. At the top there is a large cafe which is self service, and there are plenty of tables and chairs with movable furniture to allow easy access for wheelchair users. </t>
  </si>
  <si>
    <t xml:space="preserve">An easy and unforgettable experience. Very good access into the gondolas and very accessible restaurant at the top of the mountain. The gondolas are wheelchair accessible with your carer going with you for free. I was in a manual wheelchair but there was a person in a power chair at the top too. The staff slow the gondola down when you reach the top ensuring you can get off without rushing. The restuarant at top is fully accessible with a ramp &amp; a balcony so the views are amazing - you are 650metres up Annach Mor mountain next to Ben Nevis. A gondola ride up a mountain to a cosy cafe, mineral shop and outdoor adventure land. It was far too cold and misty for us to explore much of the outside areas, but the parking, toilets and gondola ride itself are all great. I've always wanted to climb Ben Nevis, so in a wheelchair, this was the next best thing. Various activities on site, but we went to go up Aonach Mór in Britain's only Mountain Gondola. Fantastic experience,very accessible, would highly recommend a visit. </t>
  </si>
  <si>
    <t xml:space="preserve">The gondolas are wheelchair accessible with your carer going with you for free. The restuarant at top is fully accessible with a ramp &amp; a balcony so the views are amazing - you are 650metres up Annach Mor mountain next to Ben Nevis. </t>
  </si>
  <si>
    <t>rhs garden bridgewater manchester</t>
  </si>
  <si>
    <t xml:space="preserve">This is a fairly new venue and has been thoughtfully designed.  My husband cannot walk well and mobility scooters can be hired for £10 a visit if you do not own one.  The car parking is not far from the main entrance and is a flat path to the main door.  However, the whole site we found to be accessible.  Even though we visited in December, the gardens still had plenty of interest with wide flat paths and wide-open views, even so near a city.  The wilder area was accessible for the mobility scooter but may be a little difficult with a wheelchair.  However, there is plenty of space and garden area to roam about without needed to go further out into the parkland.  The entrance area, shop and cafe are all open-plan with plenty of space for wheelchairs and scooters to move about.  This made it easy to visit the shop and cafe.  The cafe was excellent with lovely food both for carnivores and vegetarians.  It is possible to park and just visit the cafe and shop without paying for the entrance to the gardens.  The toilets are in the main open-plan space.  Staff were helpful.  Highly recommended for a day out.  We went by car so I cannot comment on public transport to the venue. </t>
  </si>
  <si>
    <t xml:space="preserve">The entrance area, shop and cafe are all open-plan with plenty of space for wheelchairs and scooters to move about. It is possible to park and just visit the cafe and shop without paying for the entrance to the gardens. </t>
  </si>
  <si>
    <t>kirkcaldy galleries kirkcaldy</t>
  </si>
  <si>
    <t>My visit to Kirkcaldy Galleries was excellent. They are the latest venue to install Welcome by Neatebox so I was able to make staff aware of my assistance requirements before I arrived. I thought I would stop here for lunch before I got the train home. I was met at the entrance as soon as I walked through the door, taken through to the cafe, had the menu read out and taken to an empty table. They kindly brought over a bowl of water for my guide dog Sam as well.  This art gallery and museum also houses the library and a lovely welcoming café. It's very close to the train station - just a few yards, with non-step access. It is spacious and easy to get around. The museum has exhibitions and stories of the fascinating history of Kirkcaldy. I would agree with the reviewer who said that the disabled toilets were not easy to find - I had to ask. Once you locate them, they are convenient and easy to access. Staff very friendly and helpful. Great place for a visit for several hours. accessible and easy to get roundgood transport links next to train station and not far from the bus station. small car park with clearly marked disabled spacesnice and friendly staff</t>
  </si>
  <si>
    <t xml:space="preserve">My visit to Kirkcaldy Galleries was excellent. This art gallery and museum also houses the library and a lovely welcoming café. Once you locate them, they are convenient and easy to access. accessible and easy to get roundgood transport links next to train station and not far from the bus station. </t>
  </si>
  <si>
    <t>houses of parliament london</t>
  </si>
  <si>
    <t xml:space="preserve">There was a lift down to the cafe and loo, clearly signposted. There was a commentary for people who are visually impaired. Space to manoeuvre or for a carer but not both. Clean and tidy. Signposted and easy to use, but used by non disabled people as well. Brilliant accessible toilet (see attached photo below) behind the souvenir shop which you enter via a side-door in Westminster Hall. Everything in the toilet perfectly designed and laid out, and the red emergency cord was not tied up - five stars! It has a Changing Places loo which consist of a ceiling track hoist and adult size changing bench. So 5 stars for me! Standard disabled toilets through the cafe at the beginning and end. Not sure about what would have happened if you needed them half way through the tour. </t>
  </si>
  <si>
    <t xml:space="preserve">There was a lift down to the cafe and loo, clearly signposted. Signposted and easy to use, but used by non disabled people as well. Everything in the toilet perfectly designed and laid out, and the red emergency cord was not tied up - five stars!Standard disabled toilets through the cafe at the beginning and end. </t>
  </si>
  <si>
    <t xml:space="preserve">A fascinating place to visit, excellent accessibility, strongly recommended. A really fascinating and detailed (nearly 2 hours) tour of the Houses of Parliament, with really brilliant staff to help us around. We took in Westminster Hall, the lobbies and galleries, a committee room, division lobbies and both Houses. Cafe serves decent cakes, sandwiches and tea and coffee as well, and the brief detours from the main tour to allow you to use the lift gets you into parts of the building that the others don't normally get to see! We were lucky enough to get tickets for Prime Minister's questions which was in the middle of the Brexit debates. Ask your MP for tickets. We were attending a reception on The Terrace. Our taxi was allowed to drop us off in a restricted area and then we were pointed towards the normal ramp leading down to security and were told that they would take us through quickly and then guide us to our reception. We had to wait about 15 minutes in the queue heading towards screening (luckily it was not raining) and then we were quickly and gently screened. We were then taken through the back corridors to our reception. Everywhere was wheelchair friendly with the exception of the step onto The Terrace itself. Staff were very alert to our needs and difficulties and even staff who were not involved with us were amenable to helping us out when we asked for assistance. There are not than many disability friendly toilets but the one near Westminster Hall is very good and an audio track tells you where everything is inside the toilet. We had to wait outside of one Disabled Toilet whilst a member of the catering staff was using it (she was appropriately embarrassed when they came out and found us waiting). </t>
  </si>
  <si>
    <t xml:space="preserve">A really fascinating and detailed (nearly 2 hours) tour of the Houses of Parliament, with really brilliant staff to help us around. Our taxi was allowed to drop us off in a restricted area and then we were pointed towards the normal ramp leading down to security and were told that they would take us through quickly and then guide us to our reception. </t>
  </si>
  <si>
    <t xml:space="preserve">Only one step onto the Terrace, lifts, ramps everywhere and staff to help who were really aware of the additional needs of wheelchair users. We asked for help at the information desk. A combination of ramps and lifts. We were escorted along back corridors which was interesting in itself. The only problem came at the entrance to the Central Lobby which was too narrow for my chair so I had to get up while my husband semi-collapsed it and pushed it through. The cafe had 2 tables giving priority to customers with disabilities. Excellent accessibility for wheelchair users. Manual wheelchairs available to borrow at the start of the tour. There is only one stretch of the tour you can't do in a wheelchair, and any member of staff will take you on a delicious and fascinating detour, a lovely bonus for wheelchair users, to 'bridge the gap'. You don't miss anything, it's just that you don't actually roll through St Stephen's Chapel. Overall, very good for an old building, and there was nothing that we couldn't see. At the beginning and end of the tour we were separated from the group as they went up the steps in Westminster Hall so that we could use the lifts to the lobby, but as a result we did get to see a bit more of the building, including the medals collection and one of the libraries. Part of the disabled access route is outside, so be prepared for that. There is a bit of a bump after a steepish ramp to get into the cafe, but once inside it's spacious. </t>
  </si>
  <si>
    <t xml:space="preserve">Only one step onto the Terrace, lifts, ramps everywhere and staff to help who were really aware of the additional needs of wheelchair users. </t>
  </si>
  <si>
    <t xml:space="preserve">We got the train to London. Ask for special assistance when when you book then they provide ramps. We weren't brave enough to try bus or tube so took taxis and they well equipped for wheelchairs. . . but expensive! We used a taxi because parking is a lottery and there was not point to point wheelchair access on the Tube. Westminster Station is just across the road and has step-free access to the Jubilee, District and Circle Lines. Don't know about disabled parking (apparently you can reserve Blue Badge spots in Great College Street), but we walked down Whitehall from Charing Cross Station, and was pleasantly surprised by how relatively wheelchair friendly Whitehall is - lots of smooth dropped curbs and wide pavements. There are some nastier curbs getting round the south side of Trafalgar Square and over the top of Westminster Bridge was crowded, but overall pretty good. Westminster Underground is step free and right along from the visitors entrance. </t>
  </si>
  <si>
    <t xml:space="preserve">We used a taxi because parking is a lottery and there was not point to point wheelchair access on the Tube. Westminster Station is just across the road and has step-free access to the Jubilee, District and Circle Lines. Westminster Underground is step free and right along from the visitors entrance. </t>
  </si>
  <si>
    <t>sadlers wells theatre london</t>
  </si>
  <si>
    <t xml:space="preserve">If you book in advance they have a secure car park with spaces for blue badge holders or people on their access list. There is no charge for this. It's approx 25yds from the front door, less on the way out as they open a side door. I managed to book a space on a busy Friday night, same day, and needed to collect the parking voucher from the box office. Excellent facility. Free small car park. Book a space when you book your ticket. Two blue badge spaces on the road outside. No under cover parking. The nearest tube station is not accessible for a wheelchair so I travelled by taxi on my first visit and returned by bus. On my second visit I travelled by bus which is very convenient, free and more comfortable. There are direct and frequent buses from both Victoria and Waterloo mainline stations. From Victoria - 35 minutes and Waterloo - 15/20 minutes. There are very few dropped kerbs outside venue so tricky for a power chair user to cross the road for the return bus journey. </t>
  </si>
  <si>
    <t xml:space="preserve">If you book in advance they have a secure car park with spaces for blue badge holders or people on their access list. Two blue badge spaces on the road outside. The nearest tube station is not accessible for a wheelchair so I travelled by taxi on my first visit and returned by bus. </t>
  </si>
  <si>
    <t>Very good wheelchair access. Spaces for wheelchair with carer seat beside it. Accessible toilets but could do with stopping able bodied using them. Back stage cafe accessible but tables difficult to get wheelchair close. Food good though! Sadler's Wells is a breath of fresh air as theatres go - modern, step free access, fast lifts, space, accessible everything. . . and bags of legroom in the auditorium so moving around and sitting is easy. Overall it's geared up to be helpful. . . . and of course the productions are world class. Sadlers Wells is a relatively modern London Theatre which has surprisingly well located wheelchair and companion seats in the stalls. There is level entry to the theatre, 2 accessible toilets, a lift, a bar and a restaurant (not open for matinee) performances. Only negative is there are no dedicated accessible staff in fact no one to help on either of my visits. Very few foyer seats for those individuals who use a stick</t>
  </si>
  <si>
    <t xml:space="preserve">Very good wheelchair access. Sadler's Wells is a breath of fresh air as theatres go - modern, step free access, fast lifts, space, accessible everything. Sadlers Wells is a relatively modern London Theatre which has surprisingly well located wheelchair and companion seats in the stalls. </t>
  </si>
  <si>
    <t>brighton dome and brighton festival brighton</t>
  </si>
  <si>
    <t xml:space="preserve">We’ve been to the Brighton Dome a few times - to see comedy, and music.  The last time we went to see ‘The Divine Comedy’ who were brilliant.  The Dome is behind the Pavilion and was, I think, the original stable block.  The level access entrance has beautiful old wall tiles, and the whole place has a slightly faded elegance. about it.  One problem with music concerts is visibility in a wheelchair when those (understandably) in front want to dance and unwittingly block the view.  The Dome had anticipated this problem and asked me if I would like to be moved once the audience got up (at the band’s request).  I agreed, and was very impressed when they came over and duly moved me and moved anyone who dared to stand in front of me.  In addition, there are disabled spaces outside.  But get there early. A backstage tour of Brighton's top music and arts venue - and all wheelchair accessible. I got the sense that they genuinely try to accommodate everyone for shows and gigs. If you have a special requirement, just ask them. </t>
  </si>
  <si>
    <t xml:space="preserve">We’ve been to the Brighton Dome a few times - to see comedy, and music. The Dome had anticipated this problem and asked me if I would like to be moved once the audience got up (at the band’s request). A backstage tour of Brighton's top music and arts venue - and all wheelchair accessible. </t>
  </si>
  <si>
    <t>premier inn waterloo london</t>
  </si>
  <si>
    <t xml:space="preserve">Excellent accessibility from the automated front doors, the accessible toilet in the lobby, the large lifts, spacious restaurant, and great accessible room. Staff were excellent and very helpful. This hotel ideally located less than 10 minutes walk from Waterloo Rail and Underground Station and is a great base for investigating London with the London Eye being 5 minutes walk away, bars and restaurants on the South Bank being within 10 minutes walk and the theatres, South Bank and National Theatre, being aprrox within 15 minutes walk away. Wee arrived for the weekend of Disabled Access Day looking to see what accessible things there were to do in the area. We arrived from Edinburgh by train, arriving into Kings Cross station getting the Underground from there to Green Park on the Piccadilly line then transferring to the Jubilee line to Waterloo. There may be different routes to get there on the Underground but we found this to be pretty easy. Just be aware that not all Underground stations are accessible but Transport for London (TFL) do provide Underground maps with accessible routes to help plan your journeys. The hotel entrance had level access with wide automatic doors leading to reception where you will find very friendly and helpful staff. As you go in through the entrance, to the left is a good sized accessible public toilet. Once at reception there are also self check-in machines. There are two good sized lifts that take you to all levels. My accessible room (room 331) was on the third floor and seemed to be furthest away from the lifts and we had to negotiate approx three doors in the corridors before getting to the room. The room itself was very spacious with plenty room for getting around. The bathroom did not have a wetroom roll-in shower but had a low level bath with a shower over it. I'm unsure if this is standard in this hotel or if other rooms were fitted with wetrooms. The Lounge bar/dining area is on floor -1 in the lift and there was plenty space and staff were very helpful at moving chairs etc. At breakfast, it is a buffet style but the staff would be more than happy to assist getting it for you if required. It can get a busy at certain times but nothing to get concerned about. Ideally located a short distance away from Waterloo Station and the Southbank. Just minutes away from the London Eye. Hassle free and accessible throughout. Staff were genuinely friendly and welcoming and were always asking if they could help. Level access into the hotel and the room and wet room are brilliant, plenty of room to move about and there is a lift to the restaurant and bar area. It is a bit of a pain to always need to ask a staff member to operate the lift to take you to and from your room but it’s a simple process really. Good, central location, close to an accessible underground station and buses. </t>
  </si>
  <si>
    <t xml:space="preserve">The hotel entrance had level access with wide automatic doors leading to reception where you will find very friendly and helpful staff. Level access into the hotel and the room and wet room are brilliant, plenty of room to move about and there is a lift to the restaurant and bar area. </t>
  </si>
  <si>
    <t xml:space="preserve">Disabled access in the hotel was much better than expected. The accessible bedroom with wet room was well laid out with plenty of space. Great to have plugs for charging my powerchair in easy to reach places. The wet floor room was large and had a good shower, accessible hand basin and toilet. Bright, light and spotlessly clean. The corridors and lifts were wide enough to easily get around. The restaurant was easy to get into and the tables allowed for good wheelchair access. Plenty of spaces to sit and relax. The hotel entrance had level access with wide automatic doors leading to reception where you will find very friendly and helpful staff. As you go in through the entrance, to the left is a good sized accessible public toilet. Once at reception there are also self check-in machines. There are two good sized lifts that take you to all levels. My accessible room (room 331) was on the third floor and seemed to be furthest away from the lifts and we had to negotiate approx three doors in the corridors before getting to the room. The room itself was very spacious with plenty room for getting around. The bathroom did not have a wetroom roll-in shower but had a low level bath with a shower over it. I'm unsure if this is standard in this hotel or if other rooms were fitted with wetrooms. The Lounge bar/dining area is on floor -1 in the lift and there was plenty space and staff were very helpful at moving chairs etc. At breakfast, it is a buffet style but the staff would be more than happy to assist getting it for you if required. It can get a busy at certain times but nothing to get concerned about. Great! My pal stayed in accessible room which was spacious. The bathroom had a bath which was fine for a short stay but a wet room would've been preferable for a longer stay. The common areas of the hotel were step free - decent size lift to take you between floors. The building is the old 'lying in' hospital - and there is clever use of some of the historical aspects such as original tiles etc. </t>
  </si>
  <si>
    <t xml:space="preserve">The accessible bedroom with wet room was well laid out with plenty of space. The wet floor room was large and had a good shower, accessible hand basin and toilet. The hotel entrance had level access with wide automatic doors leading to reception where you will find very friendly and helpful staff. </t>
  </si>
  <si>
    <t>royal mackintosh hotel dunbar</t>
  </si>
  <si>
    <t xml:space="preserve">I was struck by this Hotel when reading further info by a reviewer about the Dunbar Community Bakery on this site. It’s an early Victorian 2 storey Hotel next to the Railway Station in Dunbar, East Lothian. The only downside is it’s not suitable for a wheelchair or power chair user as there are no lifts o the upper beepdroom floor, though there is access to the Hotel Bar and the adjacent Street bar. It is part of the Golf Guide Coastal Route and Dunbar is an ancient Royal burgh with lots of Hitorical buildings, Castles and Stanley homes with Royal connections. The Hotel had a real County feel about it and run by locals, staffed by locals and frequented by locals. It was busy and the current promotion of Belhaven beer, an extensive gin and cocktail list and a seasonal and Festive menu made it popular. The dining room wood panelling was from the RMS Mauritania, scrapped across the Forth at Inverkeithing at the onset of Queens Mary and Elizabeth. The bottom floor totally wheelchair accessible, so do not let the accommodation issue put you off going. There is a Hotel car park, a full website and the room I had was very large, well appointed, good size bathroom and shower. The menu was varied but not extensive but catered for differences in dietary preference, with another review for a restaurant in Glasgow I have done, the Calamari was excellent and again not just rings but the whole squid. The steak and veg were superb, all local produce, the flavour of the beef was reinforced in it had been hung and allowed to mature. There was a special promotional price on the local beer, Belhaven. This little Hotel has been amongst various awards over the last 10 years and it’s not easy to see why. </t>
  </si>
  <si>
    <t xml:space="preserve">The only downside is it’s not suitable for a wheelchair or power chair user as there are no lifts o the upper beepdroom floor, though there is access to the Hotel Bar and the adjacent Street bar. It was busy and the current promotion of Belhaven beer, an extensive gin and cocktail list and a seasonal and Festive menu made it popular. </t>
  </si>
  <si>
    <t>kingshouse hotel ballachulish</t>
  </si>
  <si>
    <t xml:space="preserve">Newly refurbished with a lot of thought given to accessibility, much needed in the highlands, as it can be difficult to get good accessible accommodation. All public areas accessible, although the main restaurant has to be accessed through a large public bar, so some distance for those with mobility restrictions, food can be obtained in the bar and the Old part of the Inn. ( Way Inn). Bedrooms and Way Inn accessed through a narrow lift, larger power chairs may struggle. Accessible rooms are located near lifts. Plenty of seating of various heights in all public areas, to enable resting. I loved the views, the bedrooms were well equipped for accessibility and roomy. They were also not charged at an extra rate as in some hotels. There were minor imperfections in the accessible rooms, see extra comments,but they could be addressed , as hotel has only been open 6 months. Staff were friendly and helpful, and if they saw me without my companion, I was always asked if I required any help. A bit pricey, but my first holiday in 2 years, and was happy to pay for peace of mind. Food was good, although I thought the menu was quite restrictive. Well stocked bar, especially of whisky. I was brought up in the area and it was an ideal base for catching up with family in Argyll. I would definitely visit againThe friendly staff , friendly deer just outside the door, and the magnificent views made it special, but most of all knowing I could have a stress free break in truly accessible accommodation. Second visit here, first since the pandemic. A large group of us travelled up for the weekend. Hotel was both disabled and child friendly. Our accessible room was bigger than last time , so plenty of room to manoeuvre. All the accessible rooms look out onto the back, which is a shame, missing out on the view. Plenty of grab rails and wet room shower &amp; seat in bathroom, the shower has a tendency to flood bathroom, not ideal if in a power chair. Red cord in bathroom, and bedroom. Only fault I would find in bedroom is that all the storage hooks are up high, and no wheelchair height spyglass on door. Public areas roomy and accessible , staff fantastic, and tasty food. The rooms are unbearably hot, even without heating on, and the hotel have signs advising to keep the windows shut to keep the dreaded midge out! They do supply fans, which didn’t help much, but they say they are getting air conditioning installed in the future. </t>
  </si>
  <si>
    <t xml:space="preserve">All public areas accessible, although the main restaurant has to be accessed through a large public bar, so some distance for those with mobility restrictions, food can be obtained in the bar and the Old part of the Inn. Bedrooms and Way Inn accessed through a narrow lift, larger power chairs may struggle. </t>
  </si>
  <si>
    <t>wollaton hall and deer park nottingham</t>
  </si>
  <si>
    <t xml:space="preserve">Wollaton Hall, otherwise known as the 'Batman house' (apparently it was featured in the newest Batman films) is a very impressive backdrop to the park. However, this hall does sit at the top of quite a steep hill. . . which, whilst it is accessible to wheelchair users, it is also quite an effort to get up. However, once you reach the top the views are beautiful and the Hall itself is stunning. Inside there is a museum with a little too much taxidermy for my liking, but it is ompletely accessible to wheelchair users. However, outside of the hall is where I prefer to stay. On a bright summers day, there is nothing more relaxing than exploring the park and sitting in the sun. Wollaton Hall is also home to a stunning collection of gardens that are extremely well maintained and filled with absolutely beautiful flowers. One of the best things about this walk is that you can't visit the park without being greeted but hoards of deer, wandering around the park and going about their daily business. </t>
  </si>
  <si>
    <t xml:space="preserve">Wollaton Hall, otherwise known as the 'Batman house' (apparently it was featured in the newest Batman films) is a very impressive backdrop to the park. Wollaton Hall is also home to a stunning collection of gardens that are extremely well maintained and filled with absolutely beautiful flowers. </t>
  </si>
  <si>
    <t>our bench accessible self catering cottages lymington</t>
  </si>
  <si>
    <t xml:space="preserve">Good location for shops and facilities. Excellent accommodation for our needs; good size bedrooms for the wheelchair and hoist; Huge bathroom which was great for the hoist,commode and wheelchair use. Good size living-room with reclining chair and very well equipped kitchen for all kind of cooking. The whole bungalow was furnish to a high standard with wide doors for wheelchairsThe front and back gardens was very well kept complete with bird feeders. The personal touch of Helen was very much appreciated. welcome cake; advice on places and things to do and making herself available for any issues. She supply us with a portable hoist on top of the ceiling one to help us with our needs. Parking was available in the drive We visited bench cottage recently for our holiday.  Its a lovely place to stay, which is kitted out perfectly for disabled guests.  Helen and Matt are the perfect hosts and will try to do anything to make your stay as comfortable as possible by giving advice on where to eat or places to visit 😀.  This has not been our only stay at the cottage, we have also stayed at the other cottages available and they are all well equipped.  Thanks we will definitely be coming back. We've just returned from a lovely week at Bench Cottage. The cottage was a perfect base. It is beautifully kept with everything needed for holidaying with someone with disabilities. The gardens are a beautiful oasis of peace and so pretty, with fairy lights which come on in the evening. Being able to request extra equipment was an added bonus but there are also a BBQ (coals and tools all available), games,and buckets and spades and crabbing kit which was perfect for my 8 year old grandson. I think Helen and Matt have thought of everything.  If you’re in need of fully accessible holiday accommodation with a ceiling hoist (among a plethora of other equipment) Little Bench has everything you could ever want and more. It’s spacious, very well equipped, beautifully decorated, spotlessly clean and is perfectly located to make the most of everything the area has to offer.  Spent #Accessday out with some of the co-owners of the accessible holiday cottages in Lymington enjoying a delightful walk along the sea wall, I did a 6 miles circular tour of the coast, market and quayside in the Spring sunshine in my power chair, enjoying the wonderful solent and New Forest A lovely, well thought out bungalow.  Lovely spot and masses to do nearby.  It was refreshing to visit somewhere which had hoists etc, but was also stylishly decorated.  Too many places just concentrate on the equipment and it feels institutional.  Not so here.  Highly recommend. Just spent 4 nights at Our Bench with my disabled brother and his carer.  he had been before in 2012 and highly recommended it as my son has now moved to New Milton and would be an ideal base.  What a wonder place for a disabled person to stay, so much thought has gone into the accomoodation and its amenities.  We shall be back This was a real home away from home. All the equipment we have at home was there as arranged which made things very easy. The wet room was brilliant. The weather was great and we made good use of the garden and conservatory. The owners popped round on the first day to check we had everything we wanted and answered any questions we had which was a nice touch. Good location. Would definitely stay again This being our first visit to a disabled adapted property we can say that staying in the bungalow for a couple with one member being a power chair user, gave us an excellent week away.  Plenty of room for the power chair to get around inside and if you like sitting outside the gardens are very well tended.  Very useful local information, maps and walks available for use.  We met relatives for Saturday lunch in The Ship then went to Southbourne on the Monday to visit their home.  Other notable trips out were to Lepe Country Park, Hordle Cliff Top Walk and the Blackwater New Forest, Tall Trees walk. All toilet facilities we visited, at all venues, were very good and we found a couple of changes places toilets which ticked all the boxes. Helen and Matt were very helpful when we had a medical emergency which meant we visited the Lymington Walk In Centre and then on to Bournemouth Hospital.  Just to reassure people that if you have an emergency then the facilities were extremely helpful and efficient.  Being reassured that the accommodation and area is very good for a holiday we have booked again for next year.  Lots more on our bucket list for our next visit.  Thank you Helen and Matt. Great holiday cottage, has got lots of eqiupment for disabled. Our daughter found it easily accessible with electric riser beds and wheel in shower chair. The area is nice and quiet and Lymington is only a short stroll away. Plenty to see and do in the area and a few nice flat walk at Milford on sea. The Ship on lymington quay is an accesible pub with nice food. Overall we really enjoyed staying here and would highly recommend. We recently returned home from our second holiday at 'Our Bench'Within 24 hours we had secured our next holiday there for later this year. These bungalows are very homely and very well equipped. We had a fantastic time and are looking forward to many more visits in the future. Excellent disabled friendly cottage with excellent wheelchair space and a great wetroom ,lovely gardens off road parking ,in prime location to explore the area could not fault this Matt and Helen excellent hosts ,would recommend the white hart and the pub at downton for good food lymington a must on Saturdays .  This is the first time we have been stayed in a property that is adapted for the needs of the disabled.  it was wonderful for my wife to be able to have a shower whist on holiday, and for her to be able to move around freely in her wheelchair when ever she wanted. The home made scones went down a treat when we arrived, thank you.  The welcome pack and the info on the website, along with the personal recommendations from Helen made it easy for us to plan our stay. At last accessible accommodation that understands the needs of disabled people. Great that you can hire (free of charge) many of the accessories (walkers, raisers etc. ) needed, so more room in the car for the journey. Lovely and clean and in a great location. Immaculate and clean.  Excellent hosts and accommodation.  Lovely accessible garden and well equipped bungalow.  Lots to do and see or comfy to relax in the garden.  Highly recommend We often have problems finding suitable holiday accommodation as we require an electric profile bed with cot sides, hoist, wet room with wheel-in-shower chair and a designated parking spot for our Wheelchair Access Vehicle (i. e. Van). Normally this is like “Gold Dust” to find, but Our Bench have it all covered.  We had a wonderful week in Bench Cottage. The Accommodation was very clean and modern and had all the extras and essentials (e. g. grill, cork-screw, can-opener, microwave cooker, hair-dryer, washing machine, tumble dryer, rotary washing line, etc. ) that often get forgotten about by some self-catering establishments. It was really home from home, the bungalow was fantastic, all that was required was catered for, and there was ample turning space for the wheelchair user. Bench Cottage is a well-designed cosy bungalow which is excellent accommodation for the severely disabled wheelchair user. It is situated in a peaceful quiet location in the New Forest, just a short walk away from the village pub, village chippy and convenience stores. Initially our first impressions was that the accommodation was too far away from Lymington to walk, but it only took 20 minutes to reach the town by electric wheelchair, and we did this on numerous occasions. The place is ideally situated for visiting New Forest attractions and places further afield like Bournemouth and Portsmouth. There are lots to do in such a wonderful area and our week was not enough time to do all we wanted, so would wholeheartedly recommend Our Bench and look forward to booking again in the near future.  We are returning guests to bench Cottage and this is our 3rd year. Matt and Helen make you feel very welcome. Our bench has all the handling equipment we need and my son could have a shower this year as we could use a changing bench. The accommodation is warm and cosy. The addition of a coffee machine was a nice touch. We did need to sue Lymington Hospital during our stay. . their minor injuries unit was very helpful and efficient and got husband and son sorted quickly. The home made cake we found on arrival was a lovely touch. We had another lovely holiday in Garden Bench. Our third visit. We have already booked to return next year. Beautiful bungalows,well equipped with a great range of equipment available on request. Perfect place for wheelchair users. We really enjoyed our visit to Lymington and staying in Garden BenchThe master bedroom now has a ceiling hoist that is above the fully profiling bed. The hoist really made it a lot easier for me to get my wife out of the bed and into her wheelchairWe enjoyed sitting in the garden watching the birds and getting some sun. This visit was our 5th and have just booked again for June 2020You will not find better disabled accommodation We stayed in Little Bench for the first time in early September.  The cottage was comfortable, lovely and clean and most importantly entirely suitable for my husband who uses a powerchair. Wide doorways, hoists and big wet room.  The owners were lovely people who were always willing to suggest places to visit.  A great base to visit the lovely area. We managed to get a late availability break over the August Bank Holiday week. It's a real home from home. Fully wheelchair accessible throughout. Plenty of space for two of us. Profile beds, full wet room and great kitchen through lounge. Parking is right outside the door. Lovely garden areas to sit outside and have an alfresco meal. It's very peaceful and quiet, in a quiet residential area of town. Dark in the evenings and with motion activated lights outside. It felt very safe and secure. There are a few takeaways, Tesco Express and pharmacy close by so easy to get all the bits for cooking or not if you want to. Handy location for exploring the New Forest, the Isle of Wight and further afield should you wish to. We are already planning for next year! We had a good visit again our fifth should have been in 2020 Covid did that in! Home from home Ceiling Hoist in the main bedroom a great addition and helped a lot and the new TV thks Helen and Matt hope to see you again in 2022 This bungalow is really fantastic, all we needed was there and we had lots of space. I can't recommend enough! And such a lovely place - we had the sea, city and history in Winchester and of course New Forest with horses, horses, horses. . . When they state accessible they really mean it here! We had no problems at all. The equipment we had asked for was all ready there. There was scones and jam waiting. The location is excellent. We walked down to the town centre twice. Lovely comfortable beds and a good wet room. Will definitely recommend them. </t>
  </si>
  <si>
    <t xml:space="preserve">Excellent disabled friendly cottage with excellent wheelchair space and a great wetroom ,lovely gardens off road parking ,in prime location to explore the area could not fault this Matt and Helen excellent hosts ,would recommend the white hart and the pub at downton for good food lymington a must on Saturdays . </t>
  </si>
  <si>
    <t xml:space="preserve">No steps, wide doors, wet room, sink in bathroom can be raised or lowered, bedroom lights by touch rather than switches. Many disabled accessories available, list provided when booking. Brilliant Disabled Access of "Wide Doors" and "Ramps", just doesn't cut it for the Severely Disabled Person, as more facilities are needed - This accommodation caters for the Severely Disabled person who is confined to a Wheelchair 24hours , 7 days a week!! The accommodation has Profile Beds, Ceiling Hoists, Wheel-in-Shower Chair and Wet Room. It has everything that a disabled person would want including a changing places Wet Room. The accommodation is flat throughout except for the front door threshold and a small ramp is available if required. We needed enough space for the wheelchair and it was perfect.  All on one level.  Plenty of room for a wheelchair to move round in the property.  The bedroom had been set up as we requested to enable my wife to get easily to and from the bed in her wheelchair. Excellent We followed sat nav which was fine.  No steps, a slight lip at the front door which my lightweight power chair was fine with.  It’s a bungalow so no starirs/lifts. Bungalow / drive/garden and conservatory all on the same level so perfect. All doors were wide enough for wheelchairs and no steps. Clear brochure, information web site and access statement, loads of useful accessible infomration in the holiday cottage. Wide doors and no steps No step at all, all rooms easy to get in and out of.  A 1inch threshold at the door. Apart from that it's perfectly level. They do have a ramp that fits over the thresh but we didn't need it. I use a large power chair and had no problems whatsoever accessing Little Bench or moving around inside. </t>
  </si>
  <si>
    <t>Brilliant Disabled Access of "Wide Doors" and "Ramps", just doesn't cut it for the Severely Disabled Person, as more facilities are needed - This accommodation caters for the Severely Disabled person who is confined to a Wheelchair 24hours , 7 days a week!!</t>
  </si>
  <si>
    <t xml:space="preserve">We found the accommodation easily with the aid of a Sat Nav.  I was the driver of my brother's wheelchair accessible vehicle and parking was not a problem Own driveway Can park right outside, completely flat access from car to the door of the cottage Parked outside the door of my accessible accommodation and enjoyed my stay and guided walk. The parking space is in front of the entrance to the house. The property is easy to find by car, and only a short drive from the local shops in Lymington.  The onsite parking made loading\unloading from our wheelchair accessible vehicle very easy and safe for both of us. A flat drive - no problem. I didn’t use public transport so don’t know. We parked on the drive of the property; The drive was wide enough for easy in and out of the vehicle and long enough for rear access vehicles.  Own drive and easy to park and load and unload wheelchair Plenty of space to park in a dedicated off road area just yards from the front door. Parked on the drive which is flat. Bus goes along the road outside. There is allocated parking on the level with tarmac. We didn't use any public transport so can't comment We drove and were coming from East Anglia using the A12, M25 and M3 Each Cottage has its own designated parking space, suitable for Wheelchair Access Vehicles. Disabled "Blue Badge" Parking in the district was mostly Free. There is a bus stop outside the property. Drove the route was easy </t>
  </si>
  <si>
    <t xml:space="preserve">We didn't use any public transport so can't comment We drove and were coming from East Anglia using the A12, M25 and M3 Each Cottage has its own designated parking space, suitable for Wheelchair Access Vehicles. </t>
  </si>
  <si>
    <t xml:space="preserve">Very welcoming Helen and Matt the owners were great hosts and always available to help.  We met the owners who could not do enough to make sure we had a good stay Helen and her husband were very welcoming.  On our arrival she came around to explain the working of the height adjustable bed, and answer any other questions we had.  The home-made scones that were awaiting us on arrival, went down a treat. The owner, Helen, called in just after we arrived to check that all was ok. Helen made a point of saying that if we had any queries or problems just ring. We didn't need to but it's good to know that help is there. The owners came round on the first day to answer any questions. The whole booking process including prebooking equipment was great. The Proprietors, Helen and Matt are very friendly and are only a phone call away if needed and do call in to introduce themselves to see you during your stay to ensure all is OK Very friendly The owner visited us on the day we arrived and before we left. We also knew that we could contact them if we needed anything. Very friendly owner, and can contact if you have a problem. Helen was excellent; Welcome txt; Welcome homemade cake; Very useful info both written and verbal; From the best ice cream,sausages,and donuts in new forest to the best places to visit; Maps and directions provited Friendly, knowldegable and fun to be with! The owner popped in and was very friendly and helpful.  She left us freshly baked scones and milk which was a nice touch. The lovely owners, Helen &amp; Matt came and gave us a very warm welcome &amp; urged us to let them know if there was anything all we needed. </t>
  </si>
  <si>
    <t xml:space="preserve">The Proprietors, Helen and Matt are very friendly and are only a phone call away if needed and do call in to introduce themselves to see you during your stay to ensure all is OK Very friendly The owner visited us on the day we arrived and before we left. </t>
  </si>
  <si>
    <t xml:space="preserve">A good height with foldable rails to either side. Large wet room with toilet and grab rails, plenty of space to turn and access and very clean. We are getting the measure of changing places toilet as Clacket lane(M25) has them East Bound only and Fleet Westbound only. South Mimms also has changing places. Have a radar keyTesco's at new Milton has a Changing Places WC and Milford on Sea are also in the process of building one( likely opening Easter 2020) Good big bathroom, wheel in shower and adjustable height basin. Grab rails etc. Full wet room and wide access We had brought our own toilet frame which we used as my brother, who is a wheelchair user, had broken his foot in November and was not steady on his feet and we used this in conjunction with those available in the property The Toilet has grab rails and there was ample turning space to manoeuvre in the wet room.  Very large wet room with fold down rail to the left of the toilet. The wash basin can be raised/lowered very easily so can be used by all. A great feature. Had a commode but plenty of room in wet room Brilliant spacious wet room with toilet. The whole place was immaculate. A wonderful large wet room with plenty of space around the toilet.  Grab rails on both sides of the toilet, and a sink basin that could be adjusted up or down to suit the height needs of the user.  Very clean and tidy. The toilet/bathroom was very large and very clean; wheel in shower with enough space for a shower chair and a carer. The wash basin was adjustable which was great as we manage to wash very comfortable. again very clean and very good condition. Walk including an access loo - needed my radar key, but it was great - we actually went past two! Full wheelchair access, raised seat and arms. </t>
  </si>
  <si>
    <t xml:space="preserve">Large wet room with toilet and grab rails, plenty of space to turn and access and very clean. Have a radar keyTesco's at new Milton has a Changing Places WC and Milford on Sea are also in the process of building one( likely opening Easter 2020) Good big bathroom, wheel in shower and adjustable height basin. </t>
  </si>
  <si>
    <t>croome croome court</t>
  </si>
  <si>
    <t xml:space="preserve">Plenty of accessible parking at Croome Court and the entrance to the reception area is flat. It is easy to look around the RAF Defford exhibition about the second world war airbase there. The walk to the house is a little treacherous and bumpy, and downhill, but it is interesting to stop and see the church. There is a wheelchair friendly shuttle - definitely take this back up! Once at the house a lovely young man called Joe will get out the stair climber to get you both into the house and around it on the indoor version. Everyone around wanted to have a go! Exhibitions change throughout the year. There are induction loops and braille guides to tell you about the house. I could go everywhere in my chair thanks to the stairclimber. The cafes are easy to get in and out. The only accessible toilet is at reception, but downstairs at the house the lovely young lady in the cafe stood guard while my husband took me into the Ladies - and there was enough space for the chair and manoeuvring. </t>
  </si>
  <si>
    <t xml:space="preserve">It is easy to look around the RAF Defford exhibition about the second world war airbase there. The only accessible toilet is at reception, but downstairs at the house the lovely young lady in the cafe stood guard while my husband took me into the Ladies - and there was enough space for the chair and manoeuvring. </t>
  </si>
  <si>
    <t>new hall hotel spa sutton coldfield</t>
  </si>
  <si>
    <t xml:space="preserve">The history of New Hall, Sutton Coldfield, Warwickshire, dates from records and shows that this is England’s oldest Manor House, (photo 2) and first referenced in 1435, built by the Earl of Warwick as a hunting lodge. But it’s history starts long before. During the time of the Norman conquest the land was owned by Edwin of Mercia, who was then executed by William the Conqueror in 1071, and the land taken over by the Crown. In 1126 Henry 1st gave the land to Roger de Newburgh, the then Earl of Warwick. During 1341, it was the home of a Knight, Sir John Lizours, who used the name NEW HALL for the first time. The moat, (photo 3) is fed by seven springs, and the terraces south of the moat are 16th and 17th century, (photo17) the gardens added later from 18th century. The 15th century saw the building up of “The Great Chamber” originally built in 1542, with the walls of the Great Hall lined with Oak panelling. The Fine mullioned windows have Flemish glass,(photo 14) the windows glazed with leaded quarters, and the moulded stone fire place is of the 17th century. A descendant of one of the knights inherited the estate in 1715, Charles Sacheverall Chadwick, and remained the possession of the Chadwick family until 1897, although used as a school from 1885 for some years. During 1903 it was restored as a residential home, and in 1923 Alfred Owen bought the house, and it remained in the family until 1985, when then bought by the Thistle Hotels group, then in 2008 it became part of the Handpicked hotel group, which gave us an opportunity of visiting the NEW HALL HOTEL. Our review of this old Moated Hotel, starts with our approach (photo 1) along a very scenic drive to the hotel. A large car park with no actual disabled bays but plenty of spaces awaited us. (photo 2).  However it is on a thick layer of chippings and is very difficult to push a wheelchair across. A very impressive moat, well maintained, looking across towards the new section of hotel, (photo 3) but blends in well with the keeping of the old part of the building. A very characterful old bridge running across the moat towards the hotel entrance (photo 4) greeted us, and easy to push over the flagstones, (photo5) to reach the heavy double doors, which have to be pulled open. There is a small intimate reception area (photo 6) and this is where you would book in for overnight stop (photo 7) or in our case to order our mid day drinks break. We sat in a comfortable Tapestry room, (photo 8) which can get busy and fills up quickly. Alongside the reception there is a hallway to exit so as to get to the Spa building, (PLEASE READ SEPERATE REVIEW FOR SPA), and next to this is a corridor to bedrooms. (photo 9).  Along the corridor there are disabled toilets, (photo 10). This is very small , very basic, toilet with grab rails and pull cord (photo 11). You would not get a wheelchair in there on your own. To reach the Bridge restaurant, a separate reception area awaits (photo 12) where you will be shown to your table. The Bridge Restaurant is an old Oak panelled room, a very intimate room to enjoy your booked lunch. (photo 13).  A very enjoyable meal, served to us by willing staff, (photo 14) washed down with a glass of cider for my husband, and a glass of wine for myself. A small cosy Bar lounge for inclement weather (photo 15) is also the exit for the terrace garden (photo 16). This is a beautiful garden terrace looking back towards the New Hall hotel (photo 17) delightful place to sit and relax. Our final thoughtsA very enjoyable visit to this Elizabethan building with pictures of the Queen on some of the rooms. Very friendly and helpful staff, and we felt very welcomed. The dark wooden panelling gave such character to the hotel. As far as recommending this hotel, you would need a strong care to pull your wheelchair over the chippings to get onto the paved areas, but after that it is easy to get around. But for us, a thoroughly enjoyable hotel, and following our earlier visits, we will certainly be returning. The only reason for 2 stars only, is because of the difficulty to get to the Spa building, but otherwise it is a very lovely place to take advantage of this quiet Spa and pool building. Sadly the Spa is not disabled friendly unless you can manage a longish walk along a path of chippings, as pushing a wheelchair would be very difficult, but we include the review here which may benefit your family members while visiting this lovely old medieval hotel.  The Spa is set in its own area, situated in enchanting gardens and delightful pools, and 26 acres of woodland walks and pasture land. With its modern facilities of a large swimming pool, sauna, hot tub, steam room, and modern Gym, it still manages to hold its charm and elegance, and blends in well with the medieval hotel itself, which is surrounded by open spaces and woodland walks, first introduced as a hunting lodge in the 13th century, now with 26 acres for you to wander through, taking along your canine companion in this dog friendly hotel.  A delightful well maintained Moat surrounds this hotel (photo 1) and a paved pathway from the car park, (photo 2) leads towards the hotels main entrance, (photo 3) which is on the flat, then a double door awaits you to pull open. This leads you to the hotel reception, and a hallway (photo 4) which will lead to the separate Spa building.  The path crosses the moat (photo 5).  After going out of the hotel, you have to go down half a dozen steps (photo 6) and there is no ramp available, and a long hard slog would await the carer to pull you over the deep chippings. Sadly, even though the Spa is set in beautiful settings and a lovely old building, (photo 7) we cannot recommend this for disabled people.  For an able bodied companion, there is a very attractive large swimming pool available (photo 8) and a hot tub. , as well as a sauna. The Gym has a good selection of equipment including weights (photo 9) and treadmills (photo 10). To cool off after your training, there are delightful woodland walks (photo 11) passing many lovely pools, which lead to pasture lands (photo 12).  Our final thoughts Sadly, not for a disabled person, as far to difficult to reach the Spa and pool, steep steps, heavy going dragging you across chippings that pass a lovely little pond, nicely laid out area, and wonderful woodland walks.  So we cannot in any way recommend the Spa to you. (BUT DO SEE OUR REVIEW OF NEW HALL HOTEL AS THIS IS A DELIGHTFUL HOTEL IN ITSELF)  </t>
  </si>
  <si>
    <t xml:space="preserve">Sadly the Spa is not disabled friendly unless you can manage a longish walk along a path of chippings, as pushing a wheelchair would be very difficult, but we include the review here which may benefit your family members while visiting this lovely old medieval hotel. </t>
  </si>
  <si>
    <t>palace theatre paignton</t>
  </si>
  <si>
    <t xml:space="preserve">This is a small small theatre. It has a ramp or steps to the entrance. Inside the front row is step free. The other rows are accessed by a staircase with handrail. There are spaces for wheelchair users. This is a small theatre. There are stairs and a ramp to the entrance. (sorry my photo was from a previous visit but the ramp is to the right of the photo). Old theatre with a modern studio style seating on a raised terrace. Inside the front row is step free. The other rows are accessed by a staircase with handrail. There are spaces for wheelchair users. </t>
  </si>
  <si>
    <t xml:space="preserve">This is a small small theatre. It has a ramp or steps to the entrance. This is a small theatre. There are stairs and a ramp to the entrance. Old theatre with a modern studio style seating on a raised terrace. Inside the front row is step free. Inside the front row is step free. </t>
  </si>
  <si>
    <t>the national portrait gallery london</t>
  </si>
  <si>
    <t xml:space="preserve">Access through the galleries and other areas was good once you found out where the lifts and routes were located. Not being particularly Arty, when losing ones sight, it has been one of those if only moments. We are interested in all things Jacobean, Tudor and Stuart. So enveloped in a visit to Hampton Court Palce was a visit to see and experience a wonderfully conceived presentation of portraits through this period, of Queens, Kings, notable figures famous and infamous. The audio description was superb to compliment the portaits I have seen on countless tv documentaries and later at Hampton Court. The Gallery being mid Victorian has been modified where possible to accommodate better access, with its own entrance and exit, ramps and lifts. The National Portrait Gallery is a collection of portraits of historically important and famous British people. Therefore, it’s of interest to people who like history not just art lovers.  The review is of my visit to the Pre-Raphaelite Sisters exhibition, which is on till 26 January 2020.  Please note that the National Portrait Gallery is temporarily close to the public from 29 June 2020 until spring 2023, while essential building works take place. The re-development will include a significant refurbishment of the building, restoring historic features and creating a new visitor entrance and public forecourt on the building’s North side and enhancing the Gallery’s visibility and accessibility. </t>
  </si>
  <si>
    <t xml:space="preserve">The National Portrait Gallery is a collection of portraits of historically important and famous British people. Please note that the National Portrait Gallery is temporarily close to the public from 29 June 2020 until spring 2023, while essential building works take place. </t>
  </si>
  <si>
    <t xml:space="preserve">There are lots of measures in place to make the visit for disabled people enjoyable. Audio guides and braille information is available. BSL users have a programme of events they can attend. Ramps and Lifts, a sheer delight for Rhona and her mobility trolly. I used the St Martin’s Place entrance which had a single step and then a manual door. There is a step free entrance through the shop, which is next door to the main entrance. There was a choice of stairs with handrails or lift to the first floor into the main hall and ticket desk. The Pre-Raphaelite Sisters exhibition was also on the first floor. There was step free access to and throughout the exhibition. There were portable stools to sit on. The first gallery seating was located about half way though the exhibition, see photo. This was bench seating with no back support or arms. The portraits were displayed at standing height, many of them were quite large. There were a few other exhibits, pictures, letters and other paraphernalia which were displayed in glass cabinets, a couple of them were lying flat on a shelf at standing height, which would have been difficult for wheelchair users to view. Excellent lifts and ramps give access to all areas. I'm not 100% sure about the reliability of the lifts. I once got trapped on a mezzanine level for over an hour because a lift broke down after I got there and I wasn't able to leave. The staff were great, though, and offered me any refreshments I could imagine. So check out the lift situation before your visit, and hope for the best during your visit. </t>
  </si>
  <si>
    <t xml:space="preserve">There is a step free entrance through the shop, which is next door to the main entrance. There was step free access to and throughout the exhibition. There were a few other exhibits, pictures, letters and other paraphernalia which were displayed in glass cabinets, a couple of them were lying flat on a shelf at standing height, which would have been difficult for wheelchair users to view. </t>
  </si>
  <si>
    <t>lauriston castle edinburgh</t>
  </si>
  <si>
    <t>The grounds are extensive and enjoy a beautiful setting with magnificent views of the Forth coast. There is an accessible toilet but the path to get there can be a challenge.  The castle is not accessible for wheelchair users but the grounds are fairly good. This review is of the grounds, gardens and cafe at Lauriston Castle. The Castle and its separate toilet building are not currently open due to Covid restrictions - but the cafe and outside seating areas are. The grounds are lovely to explore with the trees and plants offering a beautiful autumn display, set against views of the Castle and the Forth estuary. The cafe is run by Mimi’s Bakery with two outside seating areas. One area is dog friendly and fully accessible. The courtyard seating area is also accessible but no dogs allowed. There are now two marked disabled parking bays in the car park at the entrance. A wide, well surfaced path/road leads from the car park to the Castle and cafe. The quality and surfacing of paths vary throughout the grounds though and can also be quite muddy in autumn!</t>
  </si>
  <si>
    <t xml:space="preserve">The Castle and its separate toilet building are not currently open due to Covid restrictions - but the cafe and outside seating areas are. A wide, well surfaced path/road leads from the car park to the Castle and cafe. </t>
  </si>
  <si>
    <t xml:space="preserve">The main paths off the tarmac road are either compacted gravel or grass. It was ok for me as a powerchair user but might be hard work if you use a manual wheelchair. The castle is not accessible beyond the kitchen area. The greenhouse is ok and the Japanese Garden very good. The grounds have some excellent paths - but also some very poor paths! It’s worth checking the photos before you visit. The route from the car park to the Castle &amp; cafe and to the Japanese garden is wheelchair, mobility scooter and power chair accessible but the path surfacing changes. Some of the other paths around the grounds have steps or steep inclines but there is usually an alternative path or route to take. There are numerous seats around the grounds including covered seating in the Japanese Garden. There is a written accessibility guide for Lauriston Castle on their website (2018) What you might expect of an historic estate. Established long before disabled access was considered. I do think that with a creative approach Edinburgh City Council could improve the experience for people who use mobility aids. There is a cafe with ample seating outside and sun shades but when I visited it was not good weather for me to sit outside. Indoor seating has steps to access. </t>
  </si>
  <si>
    <t xml:space="preserve">The route from the car park to the Castle &amp; cafe and to the Japanese garden is wheelchair, mobility scooter and power chair accessible but the path surfacing changes. Some of the other paths around the grounds have steps or steep inclines but there is usually an alternative path or route to take. </t>
  </si>
  <si>
    <t>the limes country lodge hotel solihull</t>
  </si>
  <si>
    <t xml:space="preserve">This delightful hotel sits in an area that boasts open countryside and woodland views designated as a Green Belt, while small leaved Lime trees reflect the ancient origins of its woodlands. The Limes was standing here from the late 1800’s, , but the present family run Tudor style hotel was established in 2006 when Mr David Morris purchased the hotel, and with a 1. 5 million pound project, added many more bedrooms, and installed a restaurant and bar, and developed the grounds, so that today we see a very nice hotel that stands in 6 acres of tended well maintained grounds with a cottage like olde worlde feel about its Tudor kept buildings that offers character and warmth. You have free parking, with we believe 27 bedrooms that offer plain simple nicely decorated rooms, and pictures found on internet show that many have showers, with a small step, good sized well appointed modern beds, and most certainly clean and well looked after. The bar lounge is a pleasant comfortable place to sit and enjoy a coffee break, or later on, a most enjoyable cocktail, which we can recommend, and the Admirals restaurant offers an extensive enough menu that will delight you, as you gaze across the garden view. An after dinner stroll across the grounds to the far pool will Offer a pleasant experience, with a walk across compressed chippings on its pathways through well maintained grounds. OUR REVIEWOur arrival was easy enough after driving through open countryside and the gateway was a nice looking entrance, but husband not so impressed with the compressed chippings on the driveway. But there is a reasonable well maintained car park. (photo 1) while there are bays nearer the hotel entrance which disabled may use, (photo 2) overlooking a small pond and over to the Tudor style country lodge. The main entrance was not clearly signed, so not sure how to get in, it has a pull handle doorway with a small tread to get over (3) and you pass a very plain small box like affair, just a practical reception (4) which leads to the bar, (5) always a focal point of attraction. We sat in the lounge and there are very comfortable and relaxing seats in the open lounge area 6) as you order a drink or two. While waiting, we looked into the Admirals restaurant (photo 7) which looked very pleasant and well maintained furniture (8) When weather permits a small terrace would make for a delightful break (9) or perhaps choose to sit on the lawn on the benches available (10). A pathway leads across to pass the marquee (11) and on towards the chippings that holds the path to take you across to the far pool, while the very impressive marquee holds promise of some delightful weddings taking place here (12) which looks inviting, spacious and well looked after (13). Inside hotel, a nice small functions room is available for those special occasions (14),However our special treat was to enjoy a cocktail (15) while we admired the open fireplace and wood burner (16) which brightened up the day. A short corridor led to toilets (17) which are just basic and with minimal fuss (18). After our cocktail we ventured outside again to view the bedrooms, located in refurbished cottages (19) before departing this delightful lodge. (20). </t>
  </si>
  <si>
    <t xml:space="preserve">The bar lounge is a pleasant comfortable place to sit and enjoy a coffee break, or later on, a most enjoyable cocktail, which we can recommend, and the Admirals restaurant offers an extensive enough menu that will delight you, as you gaze across the garden view. </t>
  </si>
  <si>
    <t>berlin schonefeld airport dahme spreewald</t>
  </si>
  <si>
    <t xml:space="preserve">This is my second visit to this airport and the second which was not a success! On the first they denied that an ambilift existed and insisted that I was manually lifted onto the plane. On the return journey just one day later, the lift appeared! Arrivals: The staff came to collect me from the plane and immediately started grabbing and pushing my chair without asking or saying anything to me. I had to grab the wheels and hold firm for quite a while before they agreed to let go. They were also very cross that I wanted to carry my bag, even though this was something I am perfectly capable of. The staff grabbed the bag anyway, and squashed some of the contents. Not thrilled! Once they had taken me through the secure area where assistance is required, they disappeared without a word. Departures: I was sitting saying goodbye to my German friend at the check in area a full two hours before departure and the desk staff called me over to say I was late for my flight and I had not let them know I was here. I asked to go through by myself and they kept telling me I must wait for assistance staff. They kept trying to take away my boarding pass which is on my mobile phone so I didn't want this taken away to an unknown place by unknown people for an unknown purpose. After some back and forth of them telling me I was not allowed to go alone through security, that someone had to come and "drop me" (a scary prospect!) they came and took me through security, even though this area was perfectly accessible. Again, they grabbed at my bags and pushed my chair without asking until I refused to go anywhere until they stopped. He eventually let go of my chair but made off with my bags. Straight after security is where you have to be taken out through a side door to avoid the steps, so they could have waited here for me to give assistance. You are taken out through one door and in through another and then it's all accessible again, but the assistance people won't be leaving you alone!! They took my passports to show to passport control, I was not allowed to do anything. I was returned to the main departure gate along with the other passengers and loading onto the plane was as expected. Distances are not that huge, it's a small airport. </t>
  </si>
  <si>
    <t xml:space="preserve">Arrivals: The staff came to collect me from the plane and immediately started grabbing and pushing my chair without asking or saying anything to me. Again, they grabbed at my bags and pushed my chair without asking until I refused to go anywhere until they stopped. </t>
  </si>
  <si>
    <t>intu stretford</t>
  </si>
  <si>
    <t xml:space="preserve">On arrival at the intu Trafford Centre we were in a car. The route can get busy especially in rush hour traffic therefore it's worth considering the times of travel. There is plenty of parking, all which is free. Disabled parking spaces are positioned by the lift and there are many of them, especially if arrival time is earlier in the day. There are plenty of disabled parking spaces. However we parked in the "shopmobilty" area thinking this would be the most suitable for wheelchairs. The spaces are a distance from the entrance. There is also a high curb meaning you have to go right to the other side of the car park and then back down in the middle of the road taxis use. Not fun in the rain and dangerous. As you would expect the shopping center has excellent public transport links. It has free parking with plenty of disabled parking spaces beside the many entrances which all have a lift for access into the building. Also there is a bus station located on the side of the building with regular buses which come from across Manchester. Plenty of disabled spaces near doors. There is disabled parking (free). However, there could be more as the spots can often be full. Avoid parking indoors/under the sheltered area as you can sometimes return to bird droppings on your car. </t>
  </si>
  <si>
    <t xml:space="preserve">Disabled parking spaces are positioned by the lift and there are many of them, especially if arrival time is earlier in the day. It has free parking with plenty of disabled parking spaces beside the many entrances which all have a lift for access into the building. </t>
  </si>
  <si>
    <t xml:space="preserve">A family friendly and wheelchair accessible shopping mall with variety of shops and restaurants and helpful staff. There are long opening hours and it can be busy at weekends. Good parking which is free for everyone.  Can get a bit busy at times though so it's not always possible to get a disabled parking space near to the shop's. Big spaces in the shopping centre for driving around in powered wheelchair. Lifts to all floors and plenty of places to eat.  Can be difficult to find your way around as it is so big. Good accessible changing facilities but you do need a radar key. The Trafford Centre is a shopping centre for everyone, making for an excellent day out. It includes a variety of shops, with a wide range brands. The food court contains many different well known eat-in and take-out services. It's large in size with 2 floors of shops and 2 floors separate in the food hall. It being a main shopping centre, it's guaranteed to get busy. Lovely smooth floors, disabled changing with a hoist and changing bed. Fab Level and very smooth access, plenty of shops, disabled toilets, lifts. Always clean.  Can be a little busy at weekends. Plenty of places to eat. Feels safe to shop. Long opening hours. Would recommend. We have been to the Trafford Cenre plenty of times before but this is the first time I have been in a wheelchair. While they do try harder than some shopping centers they have not really thought about the facilities they provide. For instance there are plenty of disabled parking spaces but the ones we parked in were a distance from the entrance and had a huge high kerb in the way meaning I had to go in the road to get to the entrance. There are also only one small lift up meaning you have to wait a while to use it because of pushchairs. It is far better than many shopping centers but can imagine it being a nightmare at busier times. </t>
  </si>
  <si>
    <t xml:space="preserve">Can get a bit busy at times though so it's not always possible to get a disabled parking space near to the shop's. Lifts to all floors and plenty of places to eat. Fab Level and very smooth access, plenty of shops, disabled toilets, lifts. </t>
  </si>
  <si>
    <t xml:space="preserve">Toilets are the best for accessibility in the area. A changing table and hoist, clos o mat toilet are in the bathroom but you do need a radar key. Radar key needed. However, if you don't have one the staff who look after the toilets have one and are usually on hand. I have one, but 80% of the time a member of staff has offered to unlock it for me before I have got my key out. The air fresheners in the toilets are a little strong at times, so if you are chemically sensitive you might want to use the toilets at John Lewis and Debenhams (either end). However the toilet with the hoist I believe, is central. The toilets were of a high standard. They were spacious, clean and there was plenty of them. There was a disabled toilet which had plenty of room and grab rails included. Disabled toilets require a Radar key which means disabled people actually get to use them. However if you haven't got one it appears you have no choice but to buy one from customer services. There is also only one per area so again there is a wait and must be worse when busy. There are toilets available everywhere across the mall which are all clean and tidy with easy access. They include grab rails and pull cords if needed and a member of staff is almost always there available to help. There are clear signs to show where the toilets are. Brilliant I was able to hoist and change my 7 year old son with ease. Facilities like these are few and far between. </t>
  </si>
  <si>
    <t xml:space="preserve">A changing table and hoist, clos o mat toilet are in the bathroom but you do need a radar key. They include grab rails and pull cords if needed and a member of staff is almost always there available to help. </t>
  </si>
  <si>
    <t>blenheim palace woodstock</t>
  </si>
  <si>
    <t>Could only access half the inside and outside areas and even then had to take a different and longer route than the able bodied. Access to the gardens and park was via a long route round the perimeter with some fairly steep slopes and had to phone for a code to open a gate. If you go there write the code down as you will need it to get out again and the phone number is only displayed on the outside. There is no disabled access to the water gardens. Paths are gravel and very hard going in places. To access the family pleasure gardens for disabled visitors you have to go back to your car and drive there. As I had arrived by coach I couldn't get there at all. On the plus side there are mobility scooters and wheelchairs available for hire free of charge but you cannot take the hired scooters into any of the indoor areas. The staff were very pleasant and helpful if you could find them. Very fair ticketing arrangements, I got in free as Martins carer, and he got a senior discount - we opted for a full ticket, which could have free upgrade to Annual Pass - excellent value considering how much is there, we reckon we could come back two or three times very happily!  It was a short, easy walk from disabled parking to main entrance. Once inside, a very pleasant cafe and toilets were immediately available. We may have been lucky, but after lunch on a busy Sunday there was an electric scooter available (free of charge) The architecture was magnificent but as it was a lovely day we stayed outdoors and made our way along the Lakeside Walk to the Grand Cascade, it was very easy with the scooter, we did see several groups with an individual in wheelchair as well though, and Martin could have made it with his all terrain rollator, though it would have been more tiring for him (I followed the scooter pushing the rollator, it was then available for places the scooter couldn’t go, plus provided a handy seat for me when we needed a rest!) The cafe and shop stayed open till 5. 15, and there was no pressure to leave even after that, they don’t lock the car parks, so we pottered around a little longer enjoying the views, to give the traffic time to clear. They seem to have done their very best to make things as easy as they can for disabled, I think they’ve made some improvements to access routes (eg to formal gardens) while closed during pandemic, it was definitely better than I was expecting from reading other reviews etc!</t>
  </si>
  <si>
    <t xml:space="preserve">Could only access half the inside and outside areas and even then had to take a different and longer route than the able bodied. Access to the gardens and park was via a long route round the perimeter with some fairly steep slopes and had to phone for a code to open a gate. </t>
  </si>
  <si>
    <t xml:space="preserve">BLENHEIM PALACE, one of the most popular visited attractions in England, interesting, historical, but very expensive to get in, so why is it so popular ?First, let’s check it’s history. On 26th May 1650, an English soldier and statesman, general John Churchill had gained the reputation of gaining military and political power during the 1670,s to 1680,s and became a big player in the world of politics. He secretly married Sarah Jennings in the winter of 1677-78 who herself became one of the most influential women of that period, and they were married for more than 40 years. ( In passing, we mention my great grandmother, an Oxford girl, Henrietta Jennings, as part of our family tree and many coincidences that occur during our visit to Woodstock, as you will see later on in our reviews while here in Oxfordshire ). John Churchill was one of the main people responsible for disposing of King James from the throne of England during 1688. He was rewarded by king William 111 for his support , with the title, Earl of Marlborough. Then following victory at the battle of Blenheim in 1704, the then queen of England, Queen Anne, happily gave him the Royal Manor of Woodstock, and John Churchill built his Blenheim Palace here, which was built between 1705 and 1722, with much help from his wife Sarah Jennings. , and they had it built in the English Baroque style, and to this day it remains the only non-royal country house in England. Over a hundred years later, it became the birthplace of Sir Winston Churchill (which will show another coincidence. In our own family history, which you can read about in our review of Bladon below. OUR REVIEW. We Started our day at Woodstock town, driving along Park street, (photo 1) enter SAT NAV OX20 1SR which lead us to the entrance for those people who wish to walk to see Blenheim Palace, as cars cannot enter the grounds from here. (photo 2). There is a kiosk to pay now, but if you ask nicely to be allowed to step inside the grounds to take a photo, staff are willing to help you. You will see a large pleasant lake with the Palace in the background (3) and a good photo can be taken of the palace (4). From this entrance it is a very long walk round to get to the palace car park and into the palace itself (5), it is best if after your photo you drive round to the main entrance driveway to see the grounds and palace itself (6). Enter SAT NAV OX20 1UL. However, if like us you don’t intend to go into the palace itself, and you are willing to join the queue for car park bays, and bear in mind it can take some time, ( SO NOW IS BEST TIME TO ENTER SAT NAV OX20 1RS ) then when reaching the kiosk, ask permission to exit right away, which the driveway is just a few feet away from the kiosk on your left as seen on (photo 7). It’s a pleasant drive through the estate but not a lot to see, but gives you an idea of the huge size of the estate. As approaching the far car park, turn left along the drive to the exit, it’s well signed. With sat NAV entered for Bladon, turn right at exit gate, and very quickly you are in Bladon village. The church of St Martin is not to easy to find so watch your sat NAV very carefully, turning left off the main road and then a sharp left on Church street. BLADON, CHURCH OF ST MARTIN.  OX20 1RSBladon itself is just a small village of honey coloured Cotswold stone cottages, attractive enough in parts, and it leads you to the church of St Martin. It is very difficult to park here, with just a few spaces on roadside if you can fit in, and you then enter the church yard through a small lych gate. Many old gravestones lie on the well kept grass areas, but you cannot identify any dates or names on the stones, but it’s round the back that the gravestones of the Spencer-Churchill family are seen. And there are many other old gravestones beyond this point. The first church was probably built in the 11/12th century, and there is a print of the old church hanging in the present church, before it was demolished in 1802. Then the 4th Duke of Marlborough gave financial support and a new church was built and opened in 1804. During 1891, alterations were carried out, and the present church can now be viewed, and in the church yard many of the Spencer-Churchill family members are laid here, including Sir Winston Churchill, where his remains are laid. After lying in state, his funeral was held on Saturday 30 January, and his coffin was escorted by military bands, with a 90 gun salute being fired as he passed St James park, London. At St Paul’s cathedral, over 3000 people attended the service, including Queen Elizabeth 11, the first time a non-royal member received the presence of royalty. To see photos of the procession atwww. theguardian. com/uk-news/jan/Winston ChurchillTo see photos of his burialwww. dailymail. co. uk/article-2929670. pHis body was then brought to Woodstock, and he was laid to rest at St Martin church, Bladon. Our own photos show the gravestone as it is today, as the new stone had to replace the original after it became eroded due to so many visitors walking over the area. The whole country at that time mourned his passing away, as he had meant so much to them, following his leadership during the 2nd world war. On a personal note, my 11th great grandfather was buried here in 1597. He was Francis Jennings, (no relation to the 1st Duke of Marlborough John Churchills wife Sarah Jennings). Francis was born around 1546 at Bladon, and he married Elizabeth Wyse on 17th November 1566 at St Martin church, Bladon. They had six children, but a daughter, and then his newly born son died at a very young age, and its seems his death also caused the death of his wife, Elizabeth, who both died on 28th January 1574, and they were buried together at St Martin church. Francis himself died some 23 years later, on 3rd July 1597, and laid to rest in the old churchyard, but sadly, we could not read any name or dates on the old worn out gravestones around the churchyard. It was some 368 years later that Sir Winston Churchill was laid to rest in this pleasant but sad little churchyard. It’s amazing what you find out about your own families history, and how so many coincidences have happened as regards the history of Woodstock. The parish records for Bladon and family history are kept at Budleien library Oxford. OUR REVIEW PHOTOS OF BLADON. (photo 8) the lych gate at St Martin church Bladon, and the church itself (9). The old burial stones were too worn out to be able to read dates or names (10). The inside of this 1804 church is rather small, (11) but a font and candles can be used here (12)And at the back of the church are more gravestones (13), and here lie the main members of the Spencer-Churchill family (14). Our photo shows the modern tomb of Sir Winston Churchill (15). OUR FINAL THOUGHTSWell worth a visit, but parking is impossible. It’s a very well kept and interesting churchyard, but you cannot identify any names or dates. </t>
  </si>
  <si>
    <t xml:space="preserve">We Started our day at Woodstock town, driving along Park street, (photo 1) enter SAT NAV OX20 1SR which lead us to the entrance for those people who wish to walk to see Blenheim Palace, as cars cannot enter the grounds from here. </t>
  </si>
  <si>
    <t>gallery of modern art goma glasgow</t>
  </si>
  <si>
    <t xml:space="preserve">Disabled access was good although the entrance ramps not obvious to the casual visitor. A useful map was available, the galleries level access, with a lift providing the means to go between floors. Great access built into a beautiful building - wheelchair access can be and is aesthetic! Lift goes to all floors and there are accessible toilets in basement level (cafe &amp; library floor) and on the top level. There were seats around all exhibits and large print booklets available near the lifts and entrances. Facing the building you see several steps to get in. Exploring closer I found a ramp on either side of the door. Going in through the automatic door staff welcomed us and gave us a map. An accessible lift, large enough for two wheelchairs, took us to the various levels. Once inside the gallery exhibits were clearly signed and it was good to see large print description books available. There were also several touch screens giving information. Entrance accessible by ramp or stairs. Lift inside. Signs mapping out venue and explaining how evacuation works for those who need assistance. Wheelchair hire at front desk. Introduction video using British Sign Lanuage and subtitles. We thought they would benefit from a second lift as there is 4 stories of galleries and a basement cafe and library and today the one lift was being fixed. The toilets are also upstairs and in the basement so we really needed the lift The entrance to the building is stepped but there were two ramps at either side that were actually not that easy to spot as they had been very cleverly blended in to be in keeping with the look of the building. Maybe a little signage would make it easier for wheelchair users as the approach. Inside there was plenty of space to move around. The lifts were quite spacious as there was both a powered and manual wheelchair and another person in at the same time. </t>
  </si>
  <si>
    <t xml:space="preserve">A useful map was available, the galleries level access, with a lift providing the means to go between floors. An accessible lift, large enough for two wheelchairs, took us to the various levels. Once inside the gallery exhibits were clearly signed and it was good to see large print description books available. </t>
  </si>
  <si>
    <t xml:space="preserve">Access to the building was via ramps at the side of the main entrance. The building was easy to get around and well signposted. There is one entrance which has automatic doors and is accessible by stairs or a ramp. There are staff at the front desk and walking around so they can be easily reached. As you go in you can see signs explaining that they offer assisted evacuation to those who may need it and even offers wheelchair hire at the front desk. There is a lift which is spacious enough for any equipment one might use and goes to every floor. On the ground floor there are toilets including an accessible toilet which also contained a baby changing table. There is no car park but there are many public transport options nearby; train and subway stations can be found no more than 10 minutes from the venue and, most conveniently, there are many bus routes and stops which will get you there. Having checked the website, they clearly state all information you would be looking to find out including the fact that guide and assistance dogs are welcome and there are options for people who use British Sign Language. Overall, a lovely venue to observe the art but also very well equipped and thought out with all needs in mind. n the city centre, the gallery is housed in a beautiful building with good access. From a distance the entrance to the building is stepped but there were two ramps at either side that were actually not that easy to spot as they had been very cleverly blended in to be in keeping with the look of the building. Maybe a little signage would make it easier for wheelchair users as the approach. As a city centre gallery I wasn't sure what to expect. It was great to find an accessible gallery along with a shop, library and cafe. </t>
  </si>
  <si>
    <t xml:space="preserve">As you go in you can see signs explaining that they offer assisted evacuation to those who may need it and even offers wheelchair hire at the front desk. n the city centre, the gallery is housed in a beautiful building with good access. </t>
  </si>
  <si>
    <t>rhs garden wisley garden</t>
  </si>
  <si>
    <t xml:space="preserve">Good access to gardens with useful map showing hard and gravel paths, steps and inclines. Only a very small, rocky portion of the gardens is not accessible. There are good paths throughout the gardens, and there are manual wheelchairs available at the entrance, and a couple of electric mobility scooters that can be reserved in advance. Some of the paths are quite steep if you are pushing a manual wheelchair. Restaurants and cafes all very good for accessibility. Step free access to all areas on various terrains but mostly flat. There is a slope up through the rockery which might be tough in a manual chair but worth it to view the waterfall areas. I had no problem in my powerchair.  There are good spaces in the cafe and restaurant with reserved priority seating for wheelchair users.  Tables have a high clearance to get under.  There is both a ramp and lift to the upper level in the glass house. The pond area has no barrier before the path slopes into the water which might be an issue for visually impaired visitors. There are seats to rest on all around the gardens. The cafe has gluten free food. </t>
  </si>
  <si>
    <t xml:space="preserve">Good access to gardens with useful map showing hard and gravel paths, steps and inclines. There are good paths throughout the gardens, and there are manual wheelchairs available at the entrance, and a couple of electric mobility scooters that can be reserved in advance. </t>
  </si>
  <si>
    <t>vue cinemas stirling</t>
  </si>
  <si>
    <t>There were accessible toilets, these were clean and looked after. Red cords were hanging freely. There appeared enough room - but we didn't actually use them. The toilet-roll was on the wall, it seemed like it might be quite far away for some people to reach. There were supports to both sides of the toilet. Within the 'standard' ladies toilets, there were also two cubicles which were larger than average, and these had safety/ support handles on the walls. I thought this was really good to see, as not everyone with a disability uses a wheelchair nor requires to use a large accessibility toilet. Also there are many people who do not consider themselves to have a disability but are a little unsteady etc. I did not see any signage to show that these were there. The cinema says it does autism friendly, subtitled and audio described screenings - we didn't use these on our visit.  Great disabled toilets on both floors</t>
  </si>
  <si>
    <t>The toilet-roll was on the wall, it seemed like it might be quite far away for some people to reach. I thought this was really good to see, as not everyone with a disability uses a wheelchair nor requires to use a large accessibility toilet. Great disabled toilets on both floors</t>
  </si>
  <si>
    <t>The pavements from car park to cinema all have areas of lowered kerbs.  It is a flat level entrance from the pavement into the cinema building. There are push button /automatic doors, but these were set to just stay open on the day we visited (it was a hot, sunny day, so think this was just to let air into the building!) Inside the floors are flat/level. As soon as we took our CEA card out, this was recognised and process of getting tickets was straight-forward.  The cinema we were in, all the spaces for wheelchair users is at the front of the room - some people prefer this, some don't. There were seats at sides of these for carers /family.  Before going into the cinema, I noticed there was a diagram of the seating layout on the wall, this was useful, especially if going in when the room is already dark.  The rest of the seating was tiered, with steps at the sides.  There were accessible (and standard) toilets in the same corridor as the cinema screens.  I am unsure if the layout within the other screens is the same - we only saw the one we were in! I did notice a lift in the entrance area, but I'm unsure where this takes you to.  Flat entrance with automatic disable doors</t>
  </si>
  <si>
    <t>It is a flat level entrance from the pavement into the cinema building. Before going into the cinema, I noticed there was a diagram of the seating layout on the wall, this was useful, especially if going in when the room is already dark. Flat entrance with automatic disable doors</t>
  </si>
  <si>
    <t>the fitzwilliam museum cambridge</t>
  </si>
  <si>
    <t xml:space="preserve">Level access is through the Courtyard Entrance, which has automatic double doors. Near this entrance, a lift is available to all floors of the museum. Wheelchairs and an induction loop are available for the use of visitors. Assistance dogs are welcome. Seating is available in most of the galleries. Some of the doors between galleries are heavy, and assistance may be required with these. The cafe and shop have level access on the ground floor, and table service at the cafe is available if required. The museum has 1 lift but if you walk right through on the 1st floor you have to go all the way back the same way.  A 2nd lift would be useful.  The lift only fits 1 wheelchair in and so if you go as a group it takes a long time to access the floors. From where we parked our bus it was quick to get into the building and we were then at the information centre inside. The information signs needed you to be able to read but we gather from their website that you can hire audio guides.  There is no braille information for visually impaired people. </t>
  </si>
  <si>
    <t xml:space="preserve">Near this entrance, a lift is available to all floors of the museum. Some of the doors between galleries are heavy, and assistance may be required with these. The cafe and shop have level access on the ground floor, and table service at the cafe is available if required. </t>
  </si>
  <si>
    <t>wey arun canal billingshurst</t>
  </si>
  <si>
    <t xml:space="preserve">Good path for wheelchairs, just a little bumpy in places. Better in dry weather as there are potentially a few muddy sections. Help may be needed on a couple of short slopes (level changes at two of the locks) unless you are power assisted. We did this Drungewick acquaduct to pub/canal centre then back again - about an hour in each direction at a steady walking pace. Accessible loo in both pub and canal centre. Walk could be reversed if preferred. Informal roadside parking in Drungewick Lane near start or at pub/canal centre if starting at other end. Beautiful section of canal. Swans, ducks and fish. Nice countryside views along the way. Pub serves food all day (see separate review). </t>
  </si>
  <si>
    <t xml:space="preserve">We did this Drungewick acquaduct to pub/canal centre then back again - about an hour in each direction at a steady walking pace. Accessible loo in both pub and canal centre. Informal roadside parking in Drungewick Lane near start or at pub/canal centre if starting at other end. Beautiful section of canal. </t>
  </si>
  <si>
    <t>babbacombe cliff railway torquay</t>
  </si>
  <si>
    <t xml:space="preserve">To get to the cliff railway there is a path from the road to take you to the station, it's not very far but there is a fair gradient to it. Once at the station there is a wide entrance and fairly low counter to the ticket office, the staff are always around to help people on and off the lift too and sell tickets in front of the counter if it's easier. Once you've bought the tickets you just wait to the next vehicle is ready to take you (around 1 minute if you just missed one), when one arrives staff then fold out the ramp to let people on/off. Inside there are four seats, plenty of space for several wheelchairs and handles to hold on to. To get off at the other end, there are staff on hand to assist, it's a slightly steeper gradient getting off at the beach level. Once off the vehicle there is ramped access to the road which takes you down to the beach. There is step free access throughout. From the top the step free path to the railway is clearly marked with a wheelchair user symbol on the ground. There is the a notable slope with a handrail on the right hand side (descending). Both upper and lower stations have step free access. When the carriage arrives staff operate the doors. Inside the carriage is spacious, there are 4 seats, grab rails and handles. At the lower station there is another more steeper slope down to the beach. Initially exiting the railway there is a hand rail. However where it meets the road there is a sharp slope with no handrails. I walk with a crutch and on 1st seeing it I almost turned straight back to go up again. I ended up walking on the road so I could grab hold of the mess fencing for extra support. When mentioned it later to the staff at the railway I was told that the Council were responsible for the road.  I feel that a handrail down to the beach would be a helpful addition for people with limited mobility. I also found it quite hard work walking back up due the gradient and lack of handrail. However, I'm glad I walked down from the railway to the beach as it was really lovely and peaceful. The railway has a fascinating, small visitor centre at Oddicombe Beach, which is step free and has seating. </t>
  </si>
  <si>
    <t xml:space="preserve">To get to the cliff railway there is a path from the road to take you to the station, it's not very far but there is a fair gradient to it. To get off at the other end, there are staff on hand to assist, it's a slightly steeper gradient getting off at the beach level. Both upper and lower stations have step free access. </t>
  </si>
  <si>
    <t>dance base edinburgh</t>
  </si>
  <si>
    <t>Lovely. Made us feel very welcome. We didnt need much assistance though. Everybody we spoke to was super helpful! The staff I meet at reception, in the cafe, the waiting areas and during the performance I had gone to see were great. Offering directions, help with tickets, refreshments, and making sure I had a good experience. I felt included and welcome which is not always the case. As I told my friends afterwards . . . it was all so seamless and it seemed so normal ! As it should be . . . Very helpful staff who ensured I had a seat whilst i was waiting. They asked which part of the seating I would find easiest. Seats reserved for myself and my party.  Outstanding and always very helpful!</t>
  </si>
  <si>
    <t>Made us feel very welcome. I felt included and welcome which is not always the case. Very helpful staff who ensured I had a seat whilst i was waiting. They asked which part of the seating I would find easiest. Seats reserved for myself and my party. Outstanding and always very helpful!</t>
  </si>
  <si>
    <t>Ramps were fantastic - designed so an integral part of the design and architecture. Such a fantastic building - light spacious and airy. No steps on the way in. Large easily accessed lift to just outside the performance area. Finding dancebase was easier than I thought. I'd been told to look for the narrow archway toward the end of the Grassmarket. I spotted the signage from a distance. Going inside you find a large lift (room for more than one wheelchair) that takes you up to reception. Push pad auto doors let you in and the reception counter is fab as it's at wheelchair height. Once in I could wheel around all areas and the lift was fine going up to the upper level. In the studio there was plenty of space and my viewing position at the front of the seated tier was fabulous. The cafe and other areas were great! Superb. Push pad entrances, a large lift to all floors, massive doors and smooth long ramps. Everything from the lowered reception desk to the inclusive dance classes makes this school fantastic.  Very straightforward</t>
  </si>
  <si>
    <t xml:space="preserve">Large easily accessed lift to just outside the performance area. Going inside you find a large lift (room for more than one wheelchair) that takes you up to reception. Push pad entrances, a large lift to all floors, massive doors and smooth long ramps. </t>
  </si>
  <si>
    <t>hilton edinburgh grosvenor edinburgh</t>
  </si>
  <si>
    <t xml:space="preserve">Access in and around the building,The first impressions for me as powerchair user were not great as there were steps at the front entrance. A large push button with a wheelchair symbols invites you to summon assistance. Unfortunately, it didn’t work when I visited but a member of staff did spot me and my companion. A quick conversation and we were told there was an accessible entrance if we wanted to wheel two doors down (around 80 metres). By the time we arrived a portable ramp had been produced and the fire doors opened and in I wheeled. Once inside we were in a corridor which handily went to the accessible rooms in one direction; all ground floor. The other direction went past the restaurant, by the bar and on into the reception by the main entrance. Staying at the hotel as wheelchair user means you would take the accessible route each time you wanted to leave or return to the hotel. Access in the accessible bedrooms and bathrooms,The accessible rooms, we visited two of the four accessible rooms. The hotel has two accessible rooms with wet rooms and two with baths. All four rooms are in the same area of the hotel. Once has an interconnecting room if required. The rooms have wide doors and plenty of space within the rooms to move around. The clearance on the room doors was 90 cm. We were particularly impressed with the amount of space and the seating area within the larger room we visited. The accessible wet room was large and plenty of space to wheel in and turn around. Access in the dining area,The dining area was large and had moveable furniture. Staff were happy to move furniture to make it easy to find a comfortable spot. Access to other facilities,With the accessible rooms on the ground floor it was easy to move from the room to the dining room, the bar area and the lounge areas. Excellent disabled access with an accessible ground floor toilet and an accessible on street entrance to the building as well.  Access in and around the building: The hotel has steps up to the front door. Once inside you are in the reception area.  The corridors were wide and will lit.  Access in the accessible bedrooms and bathrooms: The accessible bedroom was spacious and well lit. The layout easy to move around and the surroundings comfortable.  Access in the dining area: The dining room was large and the tables and chairs well laid out. Help is on hand to show you to a table.  Access to other facilities: The bar and lounge areas are on the main corridor from the reception area. Easy to find and staff are very helpful. </t>
  </si>
  <si>
    <t xml:space="preserve">Once inside we were in a corridor which handily went to the accessible rooms in one direction; all ground floor. The accessible wet room was large and plenty of space to wheel in and turn around. Access in the dining area: The dining room was large and the tables and chairs well laid out. </t>
  </si>
  <si>
    <t>batsford arboretum and garden centre batsford</t>
  </si>
  <si>
    <t xml:space="preserve">I usually use a walking aid but for gardens etc where the walking would be too much for me I book a mobility scooter. Batsford has Trampers for hire at a low cost (even cheaper if you are a temporary or annual member of Countryside Mobility South West. http://www. countrysidemobility. org/ If you haven't tried one, Trampers are heavy duty scooters which mean you can access all the parts of the arboretum. The arboretum is lovely at all times of the year. I came on a mobility scooter and had booked one of the garden's two Tramper off road scooters to take round the gardens. I think this was necessary as much of the gardens was quite steep and my little scooter would have struggled! (The map did show a couple of flatter routes. ) On the Tramper it was all very easy.  Gardens were lovely, lots of flowers, beautiful views and some water features, we heard woodpeckers.  The day spent at Batsford Arboretum. Beautiful at all times of the year. </t>
  </si>
  <si>
    <t xml:space="preserve">I usually use a walking aid but for gardens etc where the walking would be too much for me I book a mobility scooter. org/ If you haven't tried one, Trampers are heavy duty scooters which mean you can access all the parts of the arboretum. The arboretum is lovely at all times of the year. </t>
  </si>
  <si>
    <t xml:space="preserve">I came in my small boot scooter. I was able to get around the shop and cafe although it was a bit tight in places. As mentioned above, I could have done a section of the gardens in my scooter but most would be too steep for a small scooter and needs the power of the Tramper scooter. Seating in the cafe was a mix of tables with chairs (mainly indoors) and picnic benches (main outdoors. ) The picnic benches didn't have back support and were packed quite close so it would be tricky to bring a wheelchair up to them. The cafe had a very nice gluten free cake. Decent selection for mains but can't remember what dietary restrictions it covered. Good disabled access with a good map with accessible route. Tramper scooters to loan - £2. 50 pre book. Cafe indoors and outdoors accessible. Staff extremely helpful and friendly. Plenty of seatsInduction loop I was using my stick when I went in, but don't recall any steps.  Easy to get round all internal and external areas. </t>
  </si>
  <si>
    <t xml:space="preserve">I came in my small boot scooter. Seating in the cafe was a mix of tables with chairs (mainly indoors) and picnic benches (main outdoors. Tramper scooters to loan - £2. Cafe indoors and outdoors accessible. </t>
  </si>
  <si>
    <t>sheraton grand hotel and spa edinburgh</t>
  </si>
  <si>
    <t xml:space="preserve">The hotel has accessible toilets in several locations. Even the Spa had an accessible toilet and changing area. All spa patrons are given the loan of towelling dressing gowns and flip flops. There are different sized gowns and towelling slippers if flip flops won't stay on your feet. They will give disabled visitors as many towels as they need and extra ones or fresh gowns for lunch time. I needed to ask for body lotion as there wasn't any automatically in the changing room. There weren't special bins for pads or catheter or stoma bags. I recommend that you wear your swimming costume under your clothes to make it easier and quicker to change when you arrive. (Just remember your underwear!!)The disabled changing room was fine as there was only one disabled patron, but had I had to share it with a friend or someone else, I might have had to sit in cold wet togs for a long time or I might have got very tired waiting in the spa until they were ready. There is no changing table or hoist, but there are drop down hand rails next to the toilet and shower and grab rails by the sink and shower too. There is a drop down shower seat without arms. The floor got quite wet and slippery as the shower drained slower and the slope of the floor was marginal compared to mine. However they said they would look into the issue. There are lockers which need a four figure code Which you need to remember. There are several accessible toilets situated throughout the hotel. The one I saw was large, bright and well equipped. </t>
  </si>
  <si>
    <t xml:space="preserve">(Just remember your underwear!!)The disabled changing room was fine as there was only one disabled patron, but had I had to share it with a friend or someone else, I might have had to sit in cold wet togs for a long time or I might have got very tired waiting in the spa until they were ready. </t>
  </si>
  <si>
    <t xml:space="preserve">Access in and around the building:Getting around in the building was great with wide walkways and good signage. Supported by attentive staff who were more than happy to show the way. There are several features including lounges, bar, restaurant and spa. Visiting them all I found the access to be very good and staff were more than happy to move the odd piece of furniture if required. Two large lifts take guests between the various floors. The door clearance was 97 cm with a depth of 137 cm. I was easily able to wheel in and turn my powerchair full circle. Out of curiosity I ventured off to visit the Spa thinking that it would probably not work for me as a powerchair user. How wrong could I be? Well, the Spa turned out to be amazing as there was an accessible changing facility, an accessible toilet, access to the gym, access to the swimming pool, and to the various treatment rooms. Later it was time for tea in the restaurant overlooking Festival Square, the Usher Hall and the castle in the distance. Again, no problems getting in, finding a comfortable spot to sit and enjoy the moment. Access in the accessible bedrooms and bathrooms:The accessible bedroom was exactly as described with a wide door to get in (77 cm clearance) and a massive door to the bathroom. No tight turns or lack of space here as there was plenty of room to move around. The bathroom was well equipped and I was able to wheel and move around comfortably. Good for me as my chair is 68 cm wide and 116 cm in length. The room was equipped with a bath and shower over. Access in the dining area:The dining area was spacious and well laid out. It was easy to manoeuvre between tables. Access to other facilities:The hotel is large and I explored most areas. With a combination of wide walkways, good sized lifts and clear signage it was easy to get around. No ramp required, flat, consistent surface Access in and around the building:Moving around the building there were wide colourful corridors which aided my navigation as a visually impaired person and provided visual clues. The reception was immediately inside the door. I didn’t have to struggle to find it as staff stepped forward to greet me which was great. The highlight for me was discovering the bedroom numbers. They were in enormous print and had lighting immediately above them; so helpful. They also have the room numbers in braille on the signs. Access in the accessible bedrooms and bathrooms:The bedrooms were bright and spacious with plenty of room. They passed the suitcase test in the that was enough light for me to be able to see my suitcase; not always possible in some places. The bathroom was bright and well appointed. Access in the dining area:The dining area was spacious and the tables and chairs moveable if required. The staff were happy to show guest to their table. Access to other facilities:The hotel has a spa and other facilities. I explored these in the company of staff who gave me a tour. The spa is very accessible once you are orientated and has lots of facilities to make your visit easier such as the accessible changing room. Signage was clear and Braille in lifts. Wide corridors and good space between tables. Some tables in the spa restaurant were high enough to get a wheelchair under them.  Tables can be reserved. The spa can be very busy at the weekend with hen nights. There was no sign for a loop. I wasn't aware of large print menus. The higher lockers are Inaccessible if you are unable to stand. </t>
  </si>
  <si>
    <t xml:space="preserve">Access in and around the building:Getting around in the building was great with wide walkways and good signage. Visiting them all I found the access to be very good and staff were more than happy to move the odd piece of furniture if required. </t>
  </si>
  <si>
    <t xml:space="preserve">Very easy, no fuss, great food. It was a Sunday buffet, but even if my wife had not fetched food, staff were available The Sheraton wasn’t a visit but more of an experience. With two very accessible bedrooms along with interconnecting rooms the hotel has much to offer. A mostly accessible spa of the highest quality.  As the the day was going to be already more expensive for me than for my non-disabled companion (there is no reduction for assistants), we decided to eek it out as much as possible! While we relaxed our way into the holiday day out with a breakfast of deliciously, unhealthy croissants and milky coffees, we hummed and hawed over the delicious lunch menu, so we could reserve a table for lunch. And then I booked us in. They showed me to the disabled changing room, and then we met at the rooftop outdoor giant jacuzzi . Unfortunately there isn't a hoist into this pool which makes it fairly tricky for those of us who find it difficult to. get in and out of. However I'm thrawn and struggled from chair to stairs and then slid down. And boy was it worth it! The racks for lying on, mean you have warm water bubbling over you, and even when the sun hid behind a cloud, it was a magical experience. We didn't bother with the main swimming pool - even though it does have a hoist, because we wanted to try the whole spa before lunch. My wheelchair, had I thought about bringing a spare cushion, meant that I couldn't access the tropical rain shower or the very hot essential oil spa as my chair was too wide to fit past the posts and I couldn't see in the dimmed atmosphere. However, I enjoyed the hamman, other dry saunas, steam rooms and once I'd been in all the rooms I could join in, I lay back on the warm tiled beds and had 40 winks before lunch . After a delicious fresh healthy lunch of bento boxes, we repeated the routine of the morning before going home. Would of been a 10 had the lifts been slightly larger, although managed fine in the lift with a larger than average wheelchair. Excellent access and excellent, helpful staff. The Sheraton is a large and modern hotel. It was surprisingly friendly and well laid out to navigate around. </t>
  </si>
  <si>
    <t xml:space="preserve">We didn't bother with the main swimming pool - even though it does have a hoist, because we wanted to try the whole spa before lunch. My wheelchair, had I thought about bringing a spare cushion, meant that I couldn't access the tropical rain shower or the very hot essential oil spa as my chair was too wide to fit past the posts and I couldn't see in the dimmed atmosphere. </t>
  </si>
  <si>
    <t>mitchell library and theatre glasgow</t>
  </si>
  <si>
    <t xml:space="preserve">Level access throughout the building, with lifts to all floors. Friendly staff on hand to assist wherever needed and disabled friendly toilets are available. Disabled access into the building is situated around the back - with automatic doors.  The street does not have a steep gradient as you enter the building, the ground is level. The main floor of the library is at ground level. The doors are automatic as you enter the building. There are signs at the entrance to the Mitchell Theater that indicate that there is a hearing assistance system in the theater which staff are trained to use. The are lifts to the other floors of the building. The Lift buttons are at a low height. There is no audible cues in the lift are braille markings on the buttons. On the upper floors of the building there are two large wooden doors as you enter the library on each floor and are not automatic. </t>
  </si>
  <si>
    <t xml:space="preserve">Level access throughout the building, with lifts to all floors. Disabled access into the building is situated around the back - with automatic doors. The doors are automatic as you enter the building. On the upper floors of the building there are two large wooden doors as you enter the library on each floor and are not automatic. </t>
  </si>
  <si>
    <t xml:space="preserve">The main floor of the library is located at ground level. The library can be accessed at the Granville Street entrance. At the Granville street entrance there is disabled parking spaces in front of the doors. Doors are automatic here as well. As you enter the building there is an information desk to the right and directly behind the desk there is a disabled toilet. On this floor there is computers, a cafe, books,an information point and a library help desk. There is also seating along the sides of the floor as you pass the cafe. On the ground floor There is also the Mitchell Theatre which has some steps leading up to the entrance. When i asked a staff member how a wheelchair user would gain access to the theatre? She informed me that there are two side entrances to the theatre. Which if notified, can assist if needed. Really beautiful building on the outside and on the inside. Plenty of spacious areas to relax, read and perhaps even do a spot of studying. Level access throughout the entire building, and two medium sized lifts giving you access to all floors. Disabled friendly toilets dotted throughout the building. There's also a really nice cafe on the ground floor. Automatic doors are situated around the back of the building - where there is also on-street parking and disabled parking bays available. Staff are really friendly, as you'd come to expect in Glasgow. Only negative is that some of the old style wooden doors are a bit heavy, but there are plenty of staff members around to lend a hand if needed.  Although the whole building is wheelchair accessible with great lift access etc. some areas are tricky to manoeuvre independently due to heavy wooden double doors. The bottom floor (new extension) however is fantastic in terms of access. </t>
  </si>
  <si>
    <t xml:space="preserve">At the Granville street entrance there is disabled parking spaces in front of the doors. Only negative is that some of the old style wooden doors are a bit heavy, but there are plenty of staff members around to lend a hand if needed. </t>
  </si>
  <si>
    <t>church farm barns   norfolk disabled friendly cottages bircham newton</t>
  </si>
  <si>
    <t xml:space="preserve">Very accessible with lifts in the two storey properties, brilliant wet rooms and low level kitchens appliances fitted. Very attractive, well decorated cottage and lovely surroundings. Everything was well maintained. Additional equipment can be hired (we need a profiling bed) and we found the layout and facilities made staying there as easy as possible. A good base for exploring the surrounding coast and countryside. A range of award winning cottages from farm buildings. Just back from a 4 night break in the little workshop. A 2 bedroom single storey cottage. What a nice change to find everything you need and more. The cottage is spacious, wide doors, furniture you can move to suit your needs, very understanding and accommodating hosts, ideal wet-room with power shower. Perfect for a full-time wheelchair user and wife looking for peaceful break with wonderful views The cottages are especially designed for disabled people, with roll-in showers, grab-rails, low-level surfaces in the kitchen and wide doorways amongst other things, plus you can hire other equipment you may need, such as hoists, but it’s all perfectly comfortable for the able-bodied too. A lot of thought has gone into the design and the whole place is very attractive. All the cottages have some outside space – patio or garden and they sleep from 3 people in the smallest to 10 in the largest; a couple of them are two-storey with a lift.  Fantastic converted barns all with level access. I went with a large party so saw a number of the cottages, which were generally very spacious and pleasant, with lots of light and room to manoeuvre. The two story cottages even had a lift. All the kitchens I saw were adapted with lowered hobs and work surfaces and space a wheelchair under the sink or hob. A pretty village, not far from the coast. Attractive accommodation with good facilities. Have already booked again! We found this accommodation very suitable for our needs. . . husband uses a wheelchair most of the time. We were able to hire a profiling bed. The Wet room facilities are very spacious.  my only request would be for a additional grab rail or two in the wet room. We managed with the one. </t>
  </si>
  <si>
    <t xml:space="preserve">Perfect for a full-time wheelchair user and wife looking for peaceful break with wonderful views The cottages are especially designed for disabled people, with roll-in showers, grab-rails, low-level surfaces in the kitchen and wide doorways amongst other things, plus you can hire other equipment you may need, such as hoists, but it’s all perfectly comfortable for the able-bodied too. </t>
  </si>
  <si>
    <t>petasfield cottages hertford</t>
  </si>
  <si>
    <t xml:space="preserve">We had such a wonderful weekend away at Petasfield, the opportunity they provide to people like me and many others who have various access requirements is wonderful! My girlfriend was genuinely amazed with the place as she never thought that we'd be able to stay away in a cottage like that because you don't usually associate them with being accessible! All cottages have level access, wet rooms and one has a ceiling hoist and an adjustable kitchen. They are nicely furnished and comfortable. Discovered Petasfield Cottages recently as we wanted to visit some friends not too far away. It was a perfect find, lovely rural setting. Great accommodation perfect for my needs as a wheelchair user. Ramped to front door, fully equipped with ceiling track hoist from bedroom to wet Room. Bedding &amp; towels provided. The two bed cottage was clean, light and airy with all mod cons. We enjoyed sitting outside &amp; watching a variety of birds come to feed. We liked the cheeky squirrel &amp; pheasant. There's a lovely garden area at the end of the cottages with pretty raised beds &amp; seating. It's such a great rural retreat. The stables adjoined have about 9 ponies, the path to the side of the property offers a short tree lined walk where you can see the ponies in the fields. Hertford itself is a very pretty town with some accessible shops, cafes, pubs &amp; restaurants. Everything is just right for me. This is our 4th visit which says a lot. Ceiling hoist is just perfect couldn't manage without it. On this occasion our car broke down which meant we were without a vehicle for part or the week. Helen &amp; Michael the proprietors popped regularly to make sure we were ok and not in need of anything. Their support was much appreciated. We will be back again next year. Fantastic accommodation, easy to access, lots of room, fab kitchen and cooking facilities with adapted sink/hob that is height adjustable.  All set in a peaceful country location. It was a big "ask" to find somewhere within easy reach of London that had really good wheelchair access AND let you take your pets, but after a huge search, I finally found it. A lovely location, helpful owner and genuinely good access. The overhead hoist system is great &amp; goes from the bedroom through to the spacious wet room complete with shower chair. Cannot recommend it highly enough. </t>
  </si>
  <si>
    <t xml:space="preserve">My girlfriend was genuinely amazed with the place as she never thought that we'd be able to stay away in a cottage like that because you don't usually associate them with being accessible!All cottages have level access, wet rooms and one has a ceiling hoist and an adjustable kitchen. </t>
  </si>
  <si>
    <t xml:space="preserve">Ramp to cottage. Ceiling hoist runs from bedroom to wet room. Grab rails in bathroom. Shower/toilet chair. No problems accessing cottage and plenty of room to manoeuvre Excellent accessibility to all properties. An unusual and welcome feature is the garden with raised beds which is accessible to all guests. Wide doors through the property, ramped to front door. Outdoor patio furniture outside cottage, further shared garden with raised beds at the end of the row. Large wetroom styled bathroom made it easy for me to maneuverer around in there with my powerchair as well as a shower chair, there was plenty of space for both! Spacious cottage and wide doorways making it easy to move around the cottage without worrying about narrow doorways and damaging the place. Incredible ceiling track hoist the goes from the bedroom to the bathroom, covering the entire bedroom and the toilet and bathroom, something that was key to making my stay away actually feel like a relaxing one! Well thought out &amp; fully equipped for a wheelchair user. </t>
  </si>
  <si>
    <t>No problems accessing cottage and plenty of room to manoeuvre Excellent accessibility to all properties. Large wetroom styled bathroom made it easy for me to maneuverer around in there with my powerchair as well as a shower chair, there was plenty of space for both!</t>
  </si>
  <si>
    <t>heath view holiday bungalow ipswich</t>
  </si>
  <si>
    <t xml:space="preserve">Family of 8 plus 2 dogs.  Kraig has cerebal palsy, epilepsy, and hydrocephalus, he is non-weight bearing and confined to a wheelchair.  He is unable to use controls so is fully dependant on his family.  We needed an accessible property that was suitable for quite a large family and accommodated pets too.  We also wanted the use of a swimming pool with hoist access for Kraig.  Heath View met our requirements and more.  The owners have thought of everything, there is so much to do you do not need to leave the area.  There was indoor table tennis and table football.  Chickens and ducks in the shared gardens, along with trampoline, huge sandpit, in-door heated swimming pool and also a hot tub.  There are plenty of books, games, and toys to keep the little ones amused.  A well equipped kitchen, and utility area.  The area feels tranquil, peaceful and rural, yet only a short drive away is numerous restaurants, cinema and shops.  The pictures do not do this place justice. We stayed here for 7 weeks while an extension was being done to our home to meet the needs of our disabled son.  Lynne and Jasper were very accommodating, including moving one of the beds to the garage so that a care bed could be delivered.  We brought our own mobile hoist.  Access into and around the house was good and we enjoyed the use of their lovely warm pool with ceiling hoist. </t>
  </si>
  <si>
    <t xml:space="preserve">We needed an accessible property that was suitable for quite a large family and accommodated pets too. We also wanted the use of a swimming pool with hoist access for Kraig. Access into and around the house was good and we enjoyed the use of their lovely warm pool with ceiling hoist. </t>
  </si>
  <si>
    <t>glasgow airport paisley</t>
  </si>
  <si>
    <t>Every staff member we had dealings with were very friendly and polite. My tool kit for the wheelchair got pulled at security as it always does but once the reason for the tool kit was explained they let it through. Check-in staff (fly-be) were lovely &amp; allowed me to check in my bag early so I didn't need to trundle it around airport for another hour. Security staff Were NOT accommodating, as wouldn't allow me to fast track as most other airports do (so I don't need to snake in line for ages) . . . . happy to be searched and stick to be scanned, but they were having none of it. First time I've had a problem at any airport, even though I don't ask for assistance as I'm a stick user.  Next time I fly from Glasgow I will &amp; give them more work than is necessary and ask for this service. Most were helpful and friendly. With the exception of the men operating the ambulift, everyone was very helpful, and friendly. In particular the girl at the Loganair check in desk. Security staff were considerate when clearing security, and staff at final check in were considerate and gave me plenty of time to board first with my family</t>
  </si>
  <si>
    <t xml:space="preserve">Check-in staff (fly-be) were lovely &amp; allowed me to check in my bag early so I didn't need to trundle it around airport for another hour. First time I've had a problem at any airport, even though I don't ask for assistance as I'm a stick user. </t>
  </si>
  <si>
    <t xml:space="preserve">The disabled toilets in the departure lounge are accessed through a pub. While there is a walkway through, there are chairs and bags blocking the way. Generally people are helpful but having to go through asking people to move is not good. Toilets easy to find, but difficult to access. Placed off a narrow corridor and difficult to manoevere wheelchair to access the toilet. Toilets have been updated and accessible toilet smaller than old one. no room to turn chair, had to wheel to side of toilet so my friend could shut door behind me and then repeat the process to reverse chair back out again. Otherwise clean, plenty of grabrails etc The toilet we went into just to empty my leg bag before we got on the flight was very small. The toilet was very easy to find but with a power chair like mine the room was very small. The toilet had all the correct items a disabled toilet needs and very clean, but for a person like me who needs hoisting all the time I would not be able to sit on the toilet if needed. I have no idea if the airport has a hoist in any toilet or a Changing Places toilet. </t>
  </si>
  <si>
    <t xml:space="preserve">Toilets easy to find, but difficult to access. Placed off a narrow corridor and difficult to manoevere wheelchair to access the toilet. The toilet was very easy to find but with a power chair like mine the room was very small. </t>
  </si>
  <si>
    <t xml:space="preserve">When we checked in we were asked if Mum could make it up the plane steps, but they failed to tell us that we'd need to go down two flights to go back to! This was too much and we had to navigate back through the crowd to find a lift to take us to another (empty) part of the airport to wait at a ground floor gate for someone to come and get us. On the way home the disabled assist left us at the bus, I still had to get two suitcases, hand luggage and Mum in the wheelchair on. Luckily there was another man finishing his shift who helped me.  At the long stay NCP car park there is very little space for getting wheelchairs in and out the car, I could only see one or two disabled bays, so had to leave Mum and luggage while I brought car round. Better provisioning needs to be made for disabled parking AT the airport at reduced rates so we're not having to negotiate buses etc. Very disappointed on a visit 'home' at the distances expected to walk from disabled 'drop off' car spaces &amp; the uncaring attitude of the security staff at passport control. Mixture of good and bad experience. Staff in check in fantastic and helpful, airline allowed me to take my own wheelchair right to the door of the plane , and placed my fold away walking frame in the hold. New designated assistance area, more visible, with someone in attendance, seating looked very low, . disabled toilet in check in area has been upgraded, but actually the old one was more accessible . Access to toilet very narrow.  Very Steep ramp once through security. despite advising I could not manage steps, ambulift was not place flush with entrance to plane, and was a good 6 inches short, assistant stated that was as close as they could get, but when stewardess advise them to get the lift on chair, they were able to position it much closer! Same ambulift used at Stornoway airport and was flush with the entrance. Had a similar problem on way back. Airport parking, disabled parking difficult to find and has been moved further away </t>
  </si>
  <si>
    <t>despite advising I could not manage steps, ambulift was not place flush with entrance to plane, and was a good 6 inches short, assistant stated that was as close as they could get, but when stewardess advise them to get the lift on chair, they were able to position it much closer!</t>
  </si>
  <si>
    <t>new look bristol</t>
  </si>
  <si>
    <t xml:space="preserve">New Look is generally fairly accessible throughout. Level entrance. The front door is 1645mm wide, and is generally open. In winter only one door is open so it’s about 800mm wide. There is no bell or knocker for assistance on the front door, but they have them in the fitting rooms. They used to have a hearing induction loop but couldn’t find it. The till height is 1010mm. There are no Braille aids. There is seating available. There is no toilet, the nearest disabled toilet is in Costa Coffee a few doors down. We have not uploaded any photos as New Look need to check with their Head Office. </t>
  </si>
  <si>
    <t xml:space="preserve">New Look is generally fairly accessible throughout. The front door is 1645mm wide, and is generally open. In winter only one door is open so it’s about 800mm wide. We have not uploaded any photos as New Look need to check with their Head Office. </t>
  </si>
  <si>
    <t>riverside farm york</t>
  </si>
  <si>
    <t xml:space="preserve">The whole venue is level access throughout with no steps, however there are two sets of double-doors at the entrance. The front beer-garden is bricked with tables and chairs, however the rear beer-garden is a grassy-area with wooden benches which may be an inconvenient for a wheelchair user. The passage from the pub to the children's play areas is level access however there are double-doors at either end. The outdoor children's area is level access and is rubber-tarmac throughout. One down-side is the bar where you place food and drink orders is quite high and therefore this can be an inconvenience for wheelchair users. Easy access, just the entrance might be a bit tricky if someone was in a wheelchair with the current situation but I suppose they'd have a way around it? https://www. greeneking-pubs. co. uk/pubs/north-yorkshire/riverside-farm/menu/main-menu is the website to look at. The venue was well signed making it easy to locate from the road side, with the entrance standing out clearly from the rest of the building. The entrance is flat and therefore really accessible for people using wheelchairs and for those with vision impairments. There are no steps at all throughout the venue making it all accessible. The menu has a relatively large print and was accessed to be readable by someone with a vision impairment. To order food we were required to order at the bar, however as all the individuals on this visit were able to walk, I am unsure whether amendments would be made for someone in a wheelchair as the bar height could cause a barrier. </t>
  </si>
  <si>
    <t xml:space="preserve">The whole venue is level access throughout with no steps, however there are two sets of double-doors at the entrance. The passage from the pub to the children's play areas is level access however there are double-doors at either end. The entrance is flat and therefore really accessible for people using wheelchairs and for those with vision impairments. </t>
  </si>
  <si>
    <t>Flat access making it easy to enter for people in wheelchairs and vision impairments. The staff were really friendly and ensured we were happy and had everything required. The food was very nice with many of us stating we would definitely return again to eat their. The toilets were well signed and well located within the pub.  A warm, spacious and friendly pub, great for wheelchair users and the whole family. The pub offers drinks, meals and desserts with a cake takeaway service. Great value for money, and a wide selection of meals including vegetarian options and a children's menu. The pub is accompanied by a beer garden at the front and rear, and a children's outside play-park and inside play-barn, connected via a wide conservatory-like passage. Food was great, staff professional and friendly, they would have got five out of five (ok this isn't the staffs fault lol) except for the app took ages to load and didn't have the current 'meal deal savings thing on, you couldn't seem to mix and match like the paper menu which we had to do in the end.  Other than that brilliant.  V Clean and space markers out on the floor with one way in and out.  Also I liked out they had markers on the table so you knew the table was clean.  First that I've seen.  Here's the website if you wish to look for future people.  https://www. greeneking-pubs. co. uk/pubs/north-yorkshire/riverside-farm/menu/main-menu</t>
  </si>
  <si>
    <t xml:space="preserve">A warm, spacious and friendly pub, great for wheelchair users and the whole family. Food was great, staff professional and friendly, they would have got five out of five (ok this isn't the staffs fault lol) except for the app took ages to load and didn't have the current 'meal deal savings thing on, you couldn't seem to mix and match like the paper menu which we had to do in the end. </t>
  </si>
  <si>
    <t>torre abbey torquay</t>
  </si>
  <si>
    <t xml:space="preserve">The Spanish Barn is a separate building to the main museum. It has level access and the cobble stones in front of the door, have been smoothed down and not pronounced. Inside there for the events I attended there were free standing chairs. The barn is on ground floor level throughout and is step free. the stage area for the speakers had both steps and a ramp, so was fully accessible. Leaving the Spanish Barn, you can go through an archway to the cafe. It has outdoor seating with free standing tables and chairs and unobstructed views down to the sea front. The cafe is small. The door was open when I arrived. It has free standing tables and chairs. There is a standing height counter where you order your food. On this visit I did not go into the museum or gardens. </t>
  </si>
  <si>
    <t xml:space="preserve">The barn is on ground floor level throughout and is step free. Leaving the Spanish Barn, you can go through an archway to the cafe. It has outdoor seating with free standing tables and chairs and unobstructed views down to the sea front. It has free standing tables and chairs. </t>
  </si>
  <si>
    <t>venue cymru llandudno</t>
  </si>
  <si>
    <t xml:space="preserve">I was late coming to opera, which opened up for me with the provision of surtitles, where the words sung in their original language are translated into English and projected onto a screen above the stage so they can be easily read.  My carer and I had gone to see an opera in 2016 that I was thoroughly enjoying, until just after the Interval.  The staff had expressed themselves unhappy about me sitting on my rollator seat in the allotted wheelchair space, in case the view of the person behind was blocked, although nobody complained.  So they let me use the theatre's wheelchair, which proved lovely and comfortable, and also proved not to belong to the theatre.  It was taken from me shortly after the Interval, not only upsetting me but distracting me from the opera itself.  Then the surtitles failed.  My disabilities are such, this, combined with the distress I had already been made to feel, left me confused and I could not get back into the story. In frustration, I E-mailed Venue Cymru to request a refund.  This was initially denied, but I was eventually offered tickets for a performance of Othello (as an opera) later that year.  However, it transpired I was given a wrong performance date, and couldn't go as a result.  This involved me in yet more effort but the matter was eventually sorted and I and a different companion got tickets to see Le Vin Herbe, a re-telling of the Tristan legend.  We attended the 4th April 2017 performance - and nothing went wrong. I have a Hynt card issued by the Welsh government that allows me to take a carer along free of charge and the Welsh National Opera are really good.  However, although I keep thinking about booking for another production, the difficulties as described above were off-putting. </t>
  </si>
  <si>
    <t xml:space="preserve">My carer and I had gone to see an opera in 2016 that I was thoroughly enjoying, until just after the Interval. This was initially denied, but I was eventually offered tickets for a performance of Othello (as an opera) later that year. </t>
  </si>
  <si>
    <t>brodsworth hall and gardens doncaster</t>
  </si>
  <si>
    <t xml:space="preserve">Very good access. When you visit first floor you have to return to the lift and you miss the servant bedrooms, which predictably are very plain and scantily furnished!! Life below stairs was not the rosy picture of Downton Abbey I fear. There is a buggy service (check out of season) from entrance to cafe and house for those who can only walk limited distances. I used my mobility scooter for the first time and found some of the ramps and corners a bit tight but this may have been due to inexperience. There are ramps into all buildings. In the hall there is a one way system and some areas are quite small and only allow a couple of people at a time. The first floor is accessed by stairs but there is a small lift in which a volunteer will escort one person at a time. It will take a wheelchair or walker but not a scooter. There are a lot of level tarmac paths to get around the grounds. There are also a few gravel paths and one or two steepish inclines. The cafe attached to the hall has two rooms and I could get my mobility scooter into both but it was quiet so this may not be possible in busier times </t>
  </si>
  <si>
    <t xml:space="preserve">I used my mobility scooter for the first time and found some of the ramps and corners a bit tight but this may have been due to inexperience. The first floor is accessed by stairs but there is a small lift in which a volunteer will escort one person at a time. </t>
  </si>
  <si>
    <t>seastar holiday cottage deal</t>
  </si>
  <si>
    <t xml:space="preserve">It would be hard to find anything negative to say about Seastar, we have stayed in loads of "accessible" holiday places and this is by far the best.  The layout is excellent, the equipment faultless.  From the moment you arrive you can see how cleverly and completely the properties has been adapted and yet there is nothing clinical about it.  Loads of space and the location is great - a walk along the sea front helps you get ready for a beer and some food in the many pubs and restaurants within easy distance.  We have visited a few times and it is always a great holiday.   We stayed here 2 weeks ago, it was our 7 year old severe complex needs sons first holiday so we were nervous. Everything was perfect inside the house, everything we could have asked for, profile bed, wet room, hoist, lift, all in very good order. The views across the sea. . . just wow! </t>
  </si>
  <si>
    <t xml:space="preserve">It would be hard to find anything negative to say about Seastar, we have stayed in loads of "accessible" holiday places and this is by far the best. Loads of space and the location is great - a walk along the sea front helps you get ready for a beer and some food in the many pubs and restaurants within easy distance. </t>
  </si>
  <si>
    <t>navigation inn solihull</t>
  </si>
  <si>
    <t xml:space="preserve">The countryside around here is a little hilly, rising up to 450 feet, it’s good grazing and dairy farmland, lots of trees but no large woodland as such, but a pleasure to drive along. This is a small old fashioned canal pub, close to the junction of the Grand Union canal with the Stratford and Avon canal. The canal itself reached here in 1815, and it stands next to bridge 65. The canal itself is in a very attractive area, with lots of greenery, and inviting (photo 1). It is not far from Lapworth, on the B4493, and stands next to bridge 65. We mention this simply because there is an interesting walk for the able bodied, perhaps you may have children, or your little dog needs to find a wee place, but a short circular walk can be taken from here. First of all be careful crossing the B4439 as you need to get to the other side of the bridge ahead, then there are steps that will take you down onto the towpath, then walk away from the pub, with the canal now on your left, and take the short walk to the junction of the Grand Union canal with the branch canal known as the Lapworth link,  I believe this was opened in 1995, and going along this stretch of canal will take you round to meet the junction with the Stratford and Avon canal. You can then continue along that towpath and return to B4439 to turn right and return to The Navigation, but again be careful if you have children with you. If you the disabled person wants to see this connection of canals, then you need to drive out of car park area, and turn right on B4439 and go over the little canal bridge, then just a few yards later, turn left on Brome Hall lane, and drive past the few houses to a small parking area by the waterworks buildings, and to your left is a very small car parking area on dirt. Take the path leading down to towpath, and you can enjoy the views of the canal from there. Notice the Barrel roofed cottage by junction of the Lapworth link, most unusual. It’s a nice little area around these canals, but you really need a dry day, as it’s all dirt track, and may be impossible for you to get round to the actual junction itself, but you may wish to give it a try. So, what do we feel about “The Navigation” First of all make sure you have entered the Sat NAV directions for this pub, as there are three Navigation pubs in the vicinity, so enter B94 6NA for directions. We used this pub as part of our canal trip, and we will give you details on this trip later on with a fresh review of our historic canal trip. The Navigation is in a beautiful setting alongside the Grand Union canal, and as we approached this small pub it had an appealing look about it. The car park was of a reasonable size, with easy access to the pub, simply going round the side of it into the delightful garden area, where we sat looking at the canal views with weeping willow trees, an idyllic spot for relaxing. A path takes you to the area under a canopy, (photo 3) and as it was very hot it gave plenty of shade to allow us to enjoy the surroundings. To get to the bar ready to order our drinks was easy enough, all on the level and through the little door (photo 4) then up to the bar, still all on the level. It’s just a basic bar, nothing fancy, (photo 5) but a reasonable choice of drinks. You ride over a stone flagged floor, (photo 6) so it was easy to get wheelchair along. There is a big log burner which we imagine in the winter when lit, would be very warm and welcoming. Outside again, when you go through the canopy, there is a grassy area with tables and chairs (photo 7) and from here you can get unto the towpath to look over canal, but for walking you would need to get to the other side for the towpath. We enjoyed our short visit, very pleasant on this nice warm day, and enjoyed our drinks.  (photo 8). It serves a pint unique to the pub, Lapworth Gold, brewed in Coventry. We will say this though, that it was very pleasant sitting outdoors, rather than inside, which we feel is just a very basic pub, and it looks better from the road than indoors (photo 9). Our final thoughts. We chose this pub because of the historic Lapworth link, it’s not often you will find a circular walk between two different canals, so although The Navigation didn’t inspire us it was interesting enough a short break. We did not need toilets, so failed to report for you, but we cannot imagine a separate disabled toilet here, it’s not a big enough pub. For a short visit as you tour around, we feel you may manage this little pub and think we can recommend a visit for you. </t>
  </si>
  <si>
    <t xml:space="preserve">First of all be careful crossing the B4439 as you need to get to the other side of the bridge ahead, then there are steps that will take you down onto the towpath, then walk away from the pub, with the canal now on your left, and take the short walk to the junction of the Grand Union canal with the branch canal known as the Lapworth link,  I believe this was opened in 1995, and going along this stretch of canal will take you round to meet the junction with the Stratford and Avon canal. </t>
  </si>
  <si>
    <t>nailsea post office bristol</t>
  </si>
  <si>
    <t xml:space="preserve">The Post Office is accessible throughout. Outer door entrance of 1170mm, which are always open when the PO is open, and inner automatic sliding doors 1030mm. Doorbell by the entrance. Slight incline up to the entrance. Wide spaces and corridors inside. Standard countertop 1020mm high. Parcel machines are 930mm high. Indoor posting boxes 1260mm and outdoor posting boxes 1260mm high. At kiosk 1 there is a writing ledge 810mm high. Mobile induction hearing loop is available on request, and kiosks 3 &amp; 4 have induction loops. No Braille support. No toilet. Staff have regular disability training. Nearest disabled car park is approximately 200m away. Review posted by Nailsea Disability Initiative. </t>
  </si>
  <si>
    <t xml:space="preserve">Outer door entrance of 1170mm, which are always open when the PO is open, and inner automatic sliding doors 1030mm. Doorbell by the entrance. Standard countertop 1020mm high. Parcel machines are 930mm high. At kiosk 1 there is a writing ledge 810mm high. Review posted by Nailsea Disability Initiative. </t>
  </si>
  <si>
    <t>national library of scotland edinburgh</t>
  </si>
  <si>
    <t xml:space="preserve">Getting in was easy as a powerchair user with wide doors and level access. A platform lift takes you up to the main level where everything was accessible. I could get around the exhibition, shop, cafe and the accessible loo. I was impressed by the access and the helpfulness of the staff when I raised a couple of small issues that would make the experience even better for wheelchair users. The entrance doors were automated and and I had the option to use one of two available platform lifts to get up to the main public level of the building. Getting around the exhibition space was easy and I could see and enjoy the displays. The cafe area was easily accessible, as was the shop, the information desk, and the Reader Registration desk. Two platform lifts are at the front of the library (on either side of the steps). The ground floor is all level, the cafe, exhibition, locker room and sign up room are here. To get up to the reading room there is a lift and pushpads to get into the rooms. Height adjustable desks are available. The cafe has a low counter and there are seats near the stairs </t>
  </si>
  <si>
    <t xml:space="preserve">Getting in was easy as a powerchair user with wide doors and level access. The entrance doors were automated and and I had the option to use one of two available platform lifts to get up to the main public level of the building. </t>
  </si>
  <si>
    <t>torwood garden centre larbert</t>
  </si>
  <si>
    <t xml:space="preserve">The entrance to Torwood Garden Centre is step free with automatic doors. The entrance also has a wide aisle which is very accessible. There is wheelchair access throughout the inside of the shop as well as outside. The outside has two levels, which is also accessible via a gentle slope. Lots of space between displays and planters. The cafe is a lovely place to go for something to eat. It has many sitting options and the tables were accessible for me to roll under with my wheelchair. There is also an outdoor sitting area where you can take your food and drinks out. It has parasols to shelter you from the sun or rain. The entrance to the outdoor sitting area is also step-free. The main entrance is a wide, automatic door leading to a smooth tiled spacious corridor. There are manual wheelchairs available to borrow right at the main entrance. Inside there's lots to look at and the display shelves aren't too high in most places. Access to the cafe is great, there are many tables and toilet facilities close by. The outside section is mostly covered by a shelter and is also accessed by automatic doors. </t>
  </si>
  <si>
    <t xml:space="preserve">The entrance to Torwood Garden Centre is step free with automatic doors. There is wheelchair access throughout the inside of the shop as well as outside. The entrance to the outdoor sitting area is also step-free. The outside section is mostly covered by a shelter and is also accessed by automatic doors. </t>
  </si>
  <si>
    <t>falkirk wheel tamfourhill</t>
  </si>
  <si>
    <t xml:space="preserve">No automatic door but with Neatebox Welcome app that could be sorted. . All on the flat.  The visitors centre is all on the flat and very spacious to move around. There is a cafe area for teas and coffees and exhibits to look around. The boat to go on the wheel is wheelchair accessible via ramp and assistance dogs are welcome. Each tourist boat can take up to 4 wheelchairs however it very important to book a wheelchair space in advance to avoid disappointment The door to enter the visitors centre is not automatic which could be a little difficult for visitors with weak strength, especially with the door being glass and with wheelchair footplates. I can’t open doors myself so, I would struggle. I would suggest making the door automatic or adding a button to alert staff that a visitor needs assistance. The doors that lead out to the Falkirk Wheel from the visitors centre are automatic, maybe visitors can use that door if they struggle. It’s quite spacious around the visitors centre and gift shop, the information desk/till point is a little high but there’s a lower down desk at the side. The café is a little tight to get around and I didn’t go up and order anything myself so, can’t comment on that area. To get on to the boat that goes on the Falkirk Wheel, staff get a portable ramp (see image below). The step is hardly raised though so, the ramp is not steep at all. There are 2 entrances to the boat and there are wheelchair spaces at each entrance. In the middle of the boat and at the back. I think seats are just taken out of the floor to accommodate wheelchair users. Very accessible and free for boat trip if in chair Plenty of seating both inside and out. Good access. </t>
  </si>
  <si>
    <t xml:space="preserve">The boat to go on the wheel is wheelchair accessible via ramp and assistance dogs are welcome. Each tourist boat can take up to 4 wheelchairs however it very important to book a wheelchair space in advance to avoid disappointment The door to enter the visitors centre is not automatic which could be a little difficult for visitors with weak strength, especially with the door being glass and with wheelchair footplates. </t>
  </si>
  <si>
    <t xml:space="preserve">There are a few different car parks within the grounds of the Falkirk Wheel which are all a different distance from the visitors centre. I think there are disabled parking spaces in each car park however, right beside the the visitors centre there are about 4 disabled parking spaces. Every visitor needs to pay £3. 40 to park in the car park, including visitors with a blue badge. This amount is for the whole day and if you are able too, there are also lovely nature walks beside the Falkirk Wheel. As I’m not from this area I don’t know anything about public transport here but, I did notice there was a bus stop at the Falkirk Wheel. There are plenty of disabled parking spaces available it is also possible to travel there by bus Lots of spaces. Near venue. Good size spaces.  Excellent parking right outside The first time I visited finding the disabled parking was awkward and I parked a distance away from the wheel. The next time there was some one to direct me to the limited parking by the wheel.  Plenty of parking </t>
  </si>
  <si>
    <t xml:space="preserve">There are a few different car parks within the grounds of the Falkirk Wheel which are all a different distance from the visitors centre. I think there are disabled parking spaces in each car park however, right beside the the visitors centre there are about 4 disabled parking spaces. </t>
  </si>
  <si>
    <t>Myself and a group of ambassadors went to the Falkirk wheel and visitors centre and had a fun filled Day. The staff are all very pleasant and helpful. They are willing to listen to you and help you should you need it. The cafe serves a good selection of hot and cold drinks plus food. Lots to see and you can easily go on the barge to have a go on the wheel.  The FalkIrk Wheel is one of a kind. It is an engineering marvel and the brilliance of it is shared during the witty and informative speech by the captain. He managed to fit 5 different sized wheelchairs and a boatload of visitors into his boat before guiding us into this once in a lifetime experience. The visitor centre has information about the Wheel plus a well equipped cafe and a decent sized accessible loo. Lovely attraction in Falkirk that’s fully wheelchair accessible. Day out with friend Robert and PA Susan Another Neatebox trial.  Great disabled parking near venue. Staff member came forward and introduced herself as I entrred, as I was using Neatebox Welcome app.  The girl who met me asked if she could help with anything and told me to. just ask at any time.  Very easy to get around and nice Sunday lunch. The Falkirk Wheel was closed for maintenance which was a bit disappointing.  Overall a great venue</t>
  </si>
  <si>
    <t xml:space="preserve">Myself and a group of ambassadors went to the Falkirk wheel and visitors centre and had a fun filled Day.  The staff are all very pleasant and helpful. The visitor centre has information about the Wheel plus a well equipped cafe and a decent sized accessible loo. </t>
  </si>
  <si>
    <t>manchester piccadilly train station manchester</t>
  </si>
  <si>
    <t xml:space="preserve">This is a crowded station with clutter; poor layout; lighting and inconsistent signage because of different ownership. Access from car parks is level from Store St. but by lift from Fairfield. However, Store St. can be 10 minutes walk to platforms 13/14 even including the climbing, moving pavement. Crossing to Fairfield can be a challenge as black cabs wait for no-one and will drive at you.  Access by free bus takes you to the old station concourse but note drop offs are on a busy slope. There are 2 accessible toilets excluding those in bars or restaurants. See below for further toilet comments. There is a first class lounge for Virgin passengers but it is on the 1st floor and poor quality. The 1st floor can be accessed by lifts at either end but a narrow concourse in the middle makes it hard for chair users to pass without incident. A number of ground floor shops give no consideration to wheelchair use at all e. g. WHSmiths, Cards Galore. There is variable on platform seating but rarely near boarding points and concourse seating takes no account of disability at all. It’s all the same height and in small enough numbers to ensure that it’s dominated by people who would prefer a seat but don’t generally need one e. g. people who want to sit and chat or sit and read. Live data is available but, as ever, is too high; too small and poorly located. Technically accessible but many things just aren't right. Not enough toilets, taxi rank unusable for wheelchairs, drop off area a nightmare for wheelchair users. </t>
  </si>
  <si>
    <t xml:space="preserve">Access by free bus takes you to the old station concourse but note drop offs are on a busy slope. The 1st floor can be accessed by lifts at either end but a narrow concourse in the middle makes it hard for chair users to pass without incident. </t>
  </si>
  <si>
    <t xml:space="preserve">The lifts for platforms 13 &amp; 14 are what feels like several miles away from the main concourse and the moving walkway does not appear to allow wheelchairs on as far as I am aware (I am always taken in the lift by the assistance people who move my luggage). The situation with the disabled toilets is disgusting. There is precisely one for the entire main concourse. One. This often has a queue as a result which is very unfunny if as part of your disability you simply cannot wait. Meanwhile there are dozens upon dozens of toilets for everyone else. There is another toilet on the first floor however it is locked with a padlock and I have been told lie after lie by the station management about this toilet's situation and why it is not open for use. When you are desperate it is simply too far to go all the way down to the lifts to 13 and 14 (impossible if you don't have a ticket anyway!), up in the lifts and across to the one toilet up on the lounge up on the bridge. One toilet for the hundreds if not thousands of disabled passengers passing through the main part of this station every day is simply not enough - it's no wonder it is always filthy, the cleaner can't get a look in! Disabled people are wetting themselves on trains and are also at serious risk of the same in this station. Assistance at this station have also arrived late or not turned up to get me off a train at all, leaving me terrified of ending up god knows where. Thankfully there has nearly always been a helpful member of the public who has grabbed a guard or even simply ended up lifting me off the train themselves. When boarding a train they have also frequently not telephoned ahead to the station I was headed for meaning there was no one there to meet me, again leaving me stranded on the train.  I use this station fortnightly or more often. It can be accessed by your own vehicle, taxis, tram, local free bus or on foot but are some big caveats which need to be added. There are considerable differences between access to platforms 1 and 10 inside the main concourse but also between those and platforms 13/14. There are only 2 accessible toilets and only 1 on the main concourse itself. Neither are well signed; maintained and in 1 case not especially accessible. They are abused by staff working at the station because they are near. Staff on the station are okay with obvious physical disability but nothing better than okay.  The attitude of senior station staff is generally very poor. Signage in the station is hugely variable. Different ownership does not help. So, for example the tram signage is far superior to the train signage and so on. The main concourse is cluttered and there is considerable glare from reflective flooring and poor use of glass. </t>
  </si>
  <si>
    <t xml:space="preserve">There are considerable differences between access to platforms 1 and 10 inside the main concourse but also between those and platforms 13/14. There are only 2 accessible toilets and only 1 on the main concourse itself. </t>
  </si>
  <si>
    <t>cross keys peebles</t>
  </si>
  <si>
    <t>Very good access with level access entrance though having to go through two sets of doors. Once inside it has several different areas all with good access. There is also another lounge upstairs which can be accessed via a good sized lift. At the back of the bar is a beer garden which is raised and can be accessed by a fantastic wheelchair lift. The beer garden is "carpeted" with astro turf making it easy to get around. Access to the restaurant is very good. . . completely flat. To access bedrooms there is a lift. The corridors are a bit narrow and there are 3-4 heavy doors to negotiate</t>
  </si>
  <si>
    <t xml:space="preserve">There is also another lounge upstairs which can be accessed via a good sized lift. At the back of the bar is a beer garden which is raised and can be accessed by a fantastic wheelchair lift. Access to the restaurant is very good. To access bedrooms there is a lift. </t>
  </si>
  <si>
    <t>assembly rooms edinburgh</t>
  </si>
  <si>
    <t xml:space="preserve">Good sized accessible loo with an emergency cord hanging all the way to the floor! Very good disabled toilet facilities. Great. The accessible toilets were very good. Very good There are several accessible loos in the building. The first I tried was adjacent to the ladies loos and was Ok although the presence of bins did make it tricky to manoeuvre. Another, found later was through a door and on a landing overlooking the stairs. This was a much better and bigger loo. A wide easy to open door gives access, space to turn and manoeuvre. Accessible loo available on the same floor as Music Hall. We saw 2 accessible toilets - one in the ladies, which was quite small, and a separate much more spacious unisex one.  The only niggle was that you negotiate another door to get to it. </t>
  </si>
  <si>
    <t xml:space="preserve">Good sized accessible loo with an emergency cord hanging all the way to the floor!Very good disabled toilet facilities. The accessible toilets were very good. The first I tried was adjacent to the ladies loos and was Ok although the presence of bins did make it tricky to manoeuvre. </t>
  </si>
  <si>
    <t xml:space="preserve">There are spaces reserved for disabled visitors just in front of the venue which is great. Lots of public transport too. The venue is right in the city centre on George Street so you have options of buses, trams and trains. From the direction of Princes Street, your main hurdle is getting up the hill, definitely not one of Edinburgh's steepest but may want to keep in mind if self propelling.  Excellent - we got parked outside. Loads of public transport nearby. Assembly Rooms are located on George Street right in the centre of Edinburgh so easy to find and good number of bus stops nearby. There is parking on George Street but it can be busy. There is some on street parking outside the venue, although, being in the city centre, parking is a premium. There are numerous buses, as well as the Princes Street tram stop within a 5 minute walk of the venue. Currently george st is closed, so unsure how close someone with limited mobility can park. Buses however are close by, many on princes st. disabled parking very close on George Street There is some parking on George Street and buses also run along the street. Loads of taxis around if you need one. </t>
  </si>
  <si>
    <t xml:space="preserve">The venue is right in the city centre on George Street so you have options of buses, trams and trains. Loads of public transport nearby. There are numerous buses, as well as the Princes Street tram stop within a 5 minute walk of the venue. </t>
  </si>
  <si>
    <t xml:space="preserve">Impressed with the Assembly Rooms - always pleased when events are held here as I know that there will be no problems with pals getting in and around. From the moment I arrived at the venue, I was guided by friendly staff every step of the way. The music room is via a short lift journey. A member of staff them made the crowd part so that I could be escorted to my wheelchair spot like a VIP. Located at the front, I was immersed in the show from start to finish! Access is excellent in the Assembly rooms but festival staff don't seem to be trained and some of the vantage points for wheelchair users in the venues are really poor. Good flat access, a lift to the 1st floor where venue spaces, bar and loo are. The staff were receptive to suggestions on seating arrangements.  I was there on 2 occasions in the last week with friends including another wheelchair user. Generally they tried tagging a wheelchair onto the ends of rows. . . splitting the party up. Thet were accommodating and re-arranged.  Doesn't sound like much, but really enjoyed sitting with my friends I had chosen to be out with. Taking a stroll (a wheel) along George Street the door was open and accessible so time to explore. Accessibility was surprisingly good. It was my first visit to the George Street Assembly Rooms and Music Hall so I had a look on their website. The information specifically about accessibility on the Assembly room site wasn't easy to spot but the search engine brought up the relevant info. There was also contact information, including an email address should you wish to clarify anything.  From entering the venue to leaving, it was a fantastic experience. Level access entrance and lift to the room (theatre 2). At every turn, staff were on hand to direct you and assist you hassle free. The Assembly Rooms is a great venue for accessibility. Disabled parking is very near on George Street and is free.  Food and drinks are all available right outside the venue and are easily accessible. Inside the Assembly Rooms there are no steps to manoeuvre on the ground floor and there is a good sized lift to take you to the upper floors.  The staff were extremely friendly and helpful.  They formed a separate queue for the few people who were requiring easier access, which was a good idea and they let this queue in to choose their seats before the other people were ushered in. However, unfortunately we had to wait about 20 mins before they were allowed to open the door - for people in a wheelchair, this was not a problem, but there was only one seat close by, so some people were standing with walking sticks and looked quite uncomfortable with the long wait. This was not the fault of the staff as they must wait for the word from the performers that the sound check is complete before anyone is allowed in.  This was the only hitch in a lovely evening. Would definitely be happy to visit this venue again. I generally am a big fan of the Assembly Rooms but was disappointed on this trip. While the Stand staff were friendly, I got the impression they hadn't had disability equality training.  Staff seemed nervous around wheelchair users and didn't let us know what the plan was for getting us into the venue. In the end we went in last and felt like we were holding up the show trying to get into the space allocated. I actually found the whole experience unnecessarily stressful.  When we came out of the show, there were large amounts of baggage in front of the lift. Given there were several members of staff around, I'm surprised they had let people leave it there. Some pretty simple changes would have made the experience a lot better. </t>
  </si>
  <si>
    <t xml:space="preserve">Access is excellent in the Assembly rooms but festival staff don't seem to be trained and some of the vantage points for wheelchair users in the venues are really poor. The Assembly Rooms is a great venue for accessibility. Staff seemed nervous around wheelchair users and didn't let us know what the plan was for getting us into the venue. </t>
  </si>
  <si>
    <t xml:space="preserve">Great. We went to check out a Vintage Fair. There's step free access into the Assembly Rooms and a large lift to take you to different floors. There's also good signage throughout with Braille too. Easy to access and for the upper rooms, a good sized lift is available. Excellent provision of letting disabled people in before the main crowd, but can be a long wait in the queue. Also very busy and crowded in the foyer.  Very few seats available in the foyer. Access was very good, minus the need to open some fairly heavy doors.  The first set of doors at the entrance are automated but the second, which come just after the first strangely aren't.  Staff were, however happy to help if they can see you. Step free access into the venue. There is a large lift up to the function rooms upstairs. It was a level entrance at the main door with a lift up to the venue so no secret doorway down a narrow cobblestone street which both me and my power chair appreciated. Noticed that the box office had a lowered counter and the buttons for the lift were reachable. The way the room was set up with a stage there were ramps at certain points which leads me to believe that the room has a step or two when it's not a fringe venue - I am speculating but it might be something to check before going. No wheelchair spaces so you were sat in front of fold up seats further forward than your companions. Makes conversing a bit awkward sometimes. It did mean I was close enough to put my elbows on stage and nothing obscured my view of the performance. Definite win. There is an induction loop in the Music Hall but according to the website there isn't in other venues in the Assembly Rooms.  Access was excellent with level access from the street. There was plenty of staff on hand to direct you. Theatre 2 was via a lift and I was told to wait in the bar and a staff member would come get you. Without any problem this was done and they took us to our seats. There was a hearing induction loop in the place too. The entrance was open and had automated doors. It was level to roll in to the large open foyer where there was a reception desk; including a dropped section. There are plenty of signs as well to point you in the right direction, my visit today was to the Ballroom to see an exhibition of photographs. A meeter and greeter told me where the exhibition was and showed me to the lift. The lift was large, spacious and modern. Large enough for me to turn my powerchair around 360 degrees. Coming out of the lift it was level access to the ballroom. The physical access in terms of the building was good, but the festival experience wasn't great due to staff (see above), and the lay out of the ballroom. During festival time, there is a large seating structure and very high stage (perhaps only for the performance we went to, I'm not sure) meaning that wheelchair users are in something comparable to a trench in between. It was very difficult to see what was happening on the stage. Great permanent building wise- lifts, loos all great. Festival wise - in the ballroom the view for wheelchair users was really bad - felt like seriously second class citizens! Basically had a view of the bottom of the stage as the stage was raised so high so couldnt see what was going on. </t>
  </si>
  <si>
    <t xml:space="preserve">There's step free access into the Assembly Rooms and a large lift to take you to different floors. Coming out of the lift it was level access to the ballroom. During festival time, there is a large seating structure and very high stage (perhaps only for the performance we went to, I'm not sure) meaning that wheelchair users are in something comparable to a trench in between. </t>
  </si>
  <si>
    <t>york theatre royal york</t>
  </si>
  <si>
    <t xml:space="preserve">The theatre is level access, with electronic doors.  Wheelchair users are seated a couple of rows from the stage at the end of the row near the door.  This can mean you miss a little of the performance but not much.  There is a lift up to the studio level so all performances should be wheelchair accessible. York theatre has a broad programme that offers performances for all tastes and interests. It has many accessible facilities and the staff are helpful and courteous. This theatre has spent big bucks on a recent refurbishment. Visiting shortly after it re-opened, I contacted the manageress to offer constructive (!) criticism for physically disabled people, in an attempt to get things improved during the first few months of the 'new' building. As I stated, I was impressed with the changes but there were a few signage alterations etc needed for wheelchair users. I got acknowledgement of my email and a request for further details. That was November and I've heard nothing since. After making further contact I feel now is the time to leave a review - changes are obviously not being made! The Theatre Royal has been refurbished and is now more accessible, including automatic doors and the foyer more spacious. The stalls are now raked but the first few rows are step-free (I rang before buying tickets to get advice on this) and there are designated wheelchair spaces in the stalls and Dress Circle, which you can now access by lift. The new Colonnade Café is in the foyer area so is accessible and there is a bar at Dress Circle level too. The only real issue is that, once seated at the end of a row (we were in row C) thee was no room for people to get past. They obligingly went round a different way or carefully stepped over but we realised that the end seat in row B doesn't have a seat in front, so would be a better choice - the same applies at both ends of the row I'm pretty sure. I was able to leave my scooter against the nearby wall as it wasn't blocking anyone but it is very small, a larger one might need to be stored elsewhere - again, a phone call would be a good idea, the staff are very helpful. They also do BSL interpreted and audio described performances. </t>
  </si>
  <si>
    <t xml:space="preserve">The theatre is level access, with electronic doors. Wheelchair users are seated a couple of rows from the stage at the end of the row near the door. There is a lift up to the studio level so all performances should be wheelchair accessible. </t>
  </si>
  <si>
    <t xml:space="preserve">Level access and automatic doors, lift to Dress Circle. Easy to read clear signs for the doors on access to the building and on the toilet doors. There are wide automatic doors on entrance to the foyer of the theatre and a low counter at the box office till. A lift can take customers to the studio, main house, dress circle and theatre bars. Wheelchair spaces are available in the theatre stalls and circles if pre-booked. Assistance dogs are allowed in all parts of the theatre. For hearing impaired individuals, a loop system is available from the box office counter. Brochures are also available in large print and audio transcribed formats. There are BSL performances on specific showings as well as audio described performances. Staff also explained that they provided easy read maps of the theatre layout to individuals to reassure them of the place before they entered. Similarly, there are also touch tours at the theatre, where individuals familiarise themselves with the set, props and costumes before the performance.  Level access and electronic entrance doors.  There is a lift up to the studio level.  Signage isn't as good as it might be but there are always staff around. </t>
  </si>
  <si>
    <t xml:space="preserve">Level access and automatic doors, lift to Dress Circle. There are wide automatic doors on entrance to the foyer of the theatre and a low counter at the box office till. For hearing impaired individuals, a loop system is available from the box office counter. Level access and electronic entrance doors. </t>
  </si>
  <si>
    <t>polesden lacey great bookham</t>
  </si>
  <si>
    <t xml:space="preserve">It was a great loo.  Only negative was alarm cord tied up about three feet off the ground! There's one by the cafe, not shared with baby changing which is good. Not radar key operated. Two accessible toilets. One at the entrance to a small cafe next to the car park and another adjacent to the larger cafe. The doors are light weigh and the facilities are generally clean. The sink and hand towels are at the correct height as it the toilet flush. Two accessible toilets. One at the entrance to a small cafe next to the car park and another adjacent to the larger cafe. The doors are light weight and the facilities are generally kept clean. The sink and hand towels are at the correct height as the toilet flush. </t>
  </si>
  <si>
    <t xml:space="preserve">Two accessible toilets. Two accessible toilets. The doors are light weight and the facilities are generally kept clean. The sink and hand towels are at the correct height as the toilet flush. The sink and hand towels are at the correct height as the toilet flush. </t>
  </si>
  <si>
    <t xml:space="preserve">We thought the access was good in the grounds and surrounding countryside. Paths were firm and gates easily opened.  For £1, there's an excellent map of the way marked trails (from the admission desk) - we made our own route, using this as a guide. Highlights were:  (1) we left the car park and followed a beautiful woodland path (opposite end of the car park to the cafe) (2) a short sloped (but easily accessed) excursion by the Chalk Pit was well worth it (3) slope down to Bagden Farm leads nowhere but nice views (4) path leading away from house through the grounds easy and pleasant, has coffee kiosk in season. Cafe back at the house (we used the first one) has automatic door. Seats outside. Loads of benches inside the grounds and in the forecourt area. The paths are rough which makes it difficult to move around in a wheelchair but not impossible. You can hire a wheelchair if necessary for a additional fee. Ask the staff about this when you get inside. Ground floor of the house is accessible. To access the terrace with stunning views of the Surrey hills and the walled garden you do need to cross a small area of grass which can be muddy and make your wheelchair dirty on a cold day. Keep in mind that not all of the walled garden or grounds are accessible because of a number of steps. There is a wheelchair accessible map available at the entrance. Plenty of parking available in the carpark as well.  The paths are rough which makes it difficult to move around in a wheelchair but not impossible. You can hire a wheelchair if necessary. Ground floor of the house is accessible. To access the terrace with stunning views of the Surrey hills and the walled garden you do need to cross a small area of grass which can be muddy and make you wheelchair dirty on a damp day . Not all of the walled garden or grounds are accessible because of a number of steps. There is a wheelchair accessible map available at the entrance. </t>
  </si>
  <si>
    <t xml:space="preserve">To access the terrace with stunning views of the Surrey hills and the walled garden you do need to cross a small area of grass which can be muddy and make your wheelchair dirty on a cold day. </t>
  </si>
  <si>
    <t xml:space="preserve">Polesdon Lacey (5 miles from Leatherhead) is an accessible Edwardian house with lovely grounds, stunning views of the Surrey hills, partly wheelchair accessible walled garden and 2 cafes. Plenty of blue badge parking close to the cafe and entrance to the grounds. The paths are mostly gravel and rough but the views and setting are worth it. Cafe sells the best scones for miles. The staff are always very helpful and friendly and will provide you with a map of an accessible route. The website provides information on access and facilities. Although not allowed in the formal garden as we had our dog with us (and of course we didn't go inside the house), there were extensive good firm footpaths and tracks both within the grounds and beyond. Gates were easily operated ( no stiles or kissing gates, hurrah!). The excellent loo and cafe at Polesden Lacey are accessible with our buying an admission ticket. Walks out of the car park are similarly accessible without paying admission. However the car park is expensive (about £5, or free to NT members) and blue badge holders are not exempt. </t>
  </si>
  <si>
    <t xml:space="preserve">Polesdon Lacey (5 miles from Leatherhead) is an accessible Edwardian house with lovely grounds, stunning views of the Surrey hills, partly wheelchair accessible walled garden and 2 cafes. Plenty of blue badge parking close to the cafe and entrance to the grounds. Walks out of the car park are similarly accessible without paying admission. </t>
  </si>
  <si>
    <t>sculthorpe moor nature reserve fakenham</t>
  </si>
  <si>
    <t>This is a wonderful reserve. Everywhere is wheelchair friendly and very easily accessable. Good toilet facilities and nice and clean. Staff extremely helpful and pleasant. Lots of birds and wildlife. Very, very impressive, thoroughly recommended! This Review has been left via Sculthorpe Moors Trip Adviser.  I'm so pleased that I stumbled across this Little Gem whilst looking online for reserves with wheelchair access!When we arrived at the visitor centre the staff couldn't have been more helpful. I had my crutches with me as I can't walk very far at all without sitting down, but the staff lent me a wheelchair and let us park further down where the boardwalk starts. The very first birds we saw included 3 beautiful male Bullfinches and 1 female, Blue, Great and Marsh tits, Greenfinches, Chaffinches, Goldfinches, Goldcrests and Nuthatches. The reserve is an enchanting mix of woodland, marshland, rivers, dykes and reeds. It truly is a beautiful place and I can't wait to go back as soon as possible. There are several hides, all wheelchair accessible with large windows low enough so that people can get a good view. There is a Hide 4 meters above the ground. Even this is wheelchair accessible via a long ramp. Someone at Minsmere told us about this place which did not disappoint. I have never seen anywhere that has put so much effort to enable disabled people to enjoy birds and wildlife. The walkways are fabulous and there are bird feeders everywhere. We particularly came to see Bullfinches and were able to watch them feeding just a few feet away. We also watched voles feeding on food that had been scattered in the woods. We saw a young Tawny owl in one of the many nest boxes. The highlight for me was the "tame" field mice kept in the reception area----- I hadn't realised how small they actually are! Please donate to the appeal so that this reserve can be expanded. The nature reserve has been developed with the help of volunteers give total accessibility for everyone including wheelchairs and scooters.  All the nature hides and bird watching platforms are also totally accessible to wheelchairs.  Even in the damp/wet conditions we were in the boardwalks had been made as safe as possible.  I went with a group of my WI friends to celebrate our village WI's 90th birthday.  Fabulous afternoon.  The staff were brilliantly helpful. Being a long-time bird watcher, totally wheelchair-bound, I have visited many bird-watching sites both in the UK and abroad.  Of all the venues I have visited I consider Sculthorpe Hawk &amp; Owl Trust Nature Reserve the best of the best for access because practically everywhere is boardwalk traversing woodland and marshland. Furthermore slopes into the hides are never more than a one in 20 climb and at this time a tower hide is under construction which is four metres above ground that the author his climbed via three slopes up to the hide which gives a wonderful view over marshland where marsh harriers breed.  The staff at the reserve have taken into account my suggested improvements via the charity - see www. birdingforall. com - And continue to take into account my suggestions as explained in the link below. For more detail see: http://www. birdingforall. com/index. php?page=sculthorpe-moor-hawk-owl-trust.  Also checkout the Sculthorpe website for more info. http://hawkandowl. org</t>
  </si>
  <si>
    <t xml:space="preserve">All the nature hides and bird watching platforms are also totally accessible to wheelchairs. Of all the venues I have visited I consider Sculthorpe Hawk &amp; Owl Trust Nature Reserve the best of the best for access because practically everywhere is boardwalk traversing woodland and marshland. </t>
  </si>
  <si>
    <t>the lighthouse glasgow</t>
  </si>
  <si>
    <t xml:space="preserve">On arriving it was easy to get in via the large automated glass doors. The reception has a dropped area and the routes around the building well signposted. It was great to be able to explore the unexpected areas like the rooftop viewing point. A lift, escalator or stairs takes you to the different levels. There was plenty of circulation space around the different galleries and exhibits. Generally really good! Revolving door to enter with alternative wheelchair accessible entrance directly beside it. Signage was helpful, space was light and bright. The lift to the viewing platform is good, although at peak visitor times it is very busy and slow moving. This is because there is no stair or escalator access to the viewing platform floor - so everybody uses the lift. There is another viewing platform at the top of Mackintosh Tower which is only accessible via a very high spiral staircase. Once at the top there is a narrow viewing platform outside. </t>
  </si>
  <si>
    <t xml:space="preserve">A lift, escalator or stairs takes you to the different levels. The lift to the viewing platform is good, although at peak visitor times it is very busy and slow moving. This is because there is no stair or escalator access to the viewing platform floor - so everybody uses the lift. </t>
  </si>
  <si>
    <t>paphos paphos</t>
  </si>
  <si>
    <t>Our Experiences of getting around Paphos and Coral Bay using a manual wheelchair.  I hope some of yiu find it useful. Before going to Paphos, I was debating whether to take the Gogo Elite, Jazzy Pride or the manual wheelchairI am glad we opted for the latter as it was more versatile getting over rougher ground or higher kerbs with my wife pushing. Our holiday was arranged through Enable holidays, and everything ran smoothly.  Assistance ant both Newcastle and Paphos worked well, using an Ambulift to get on and off the Jet2 flight. Transfers to and from the hotel was arranged though Oberon Explorations, and a super guy called Ali.  This was on a Wednesday and he then came to our hotel on the Saturday morning to see if he could arrange accessible tours.  Ali’s wife, Kathleen, originates from Edinburgh and she kindly came along to say hello.  They operate a number of services to disabled travellers through their website - https://www. accessibleholidayscyprus. com/We booked two tours with Ali and saw pert of the Island that I don’t think we would have seen otherwise.  Our first tour was with a lovely German family who were repeat customers and the second just my wife and I.  Ali often took charge of my wheelchair which let Brenda roam about to take photographs. The seafront walk for the Kato Paphos area along to the Castle was just a short stroll from our hotel.  Day or night, we found it a pleasant walk with lots going on either at beach or the hotels that were along it.  My wife found it an easy push although there are a few areas that were more broken flagstones than a solid pathway.  As one got nearer the Castle end there was an abundant of ‘touristy’ shops and cafesWe used the Paphos buses quite a lot to get about.  A single journey was 1. 50 euros and a day ticket 5 euros.  We didn’t get around to a weekly ticket as the drivers were having a few strikes as they hadn’t been paid.  There was good wheelchair access and we only once encountered a wheelchair already on the bus.  People with pushchairs moved without being asked. The only flaw we found with the buses was when they let us off, they were quite often too far from the pavement and therefore the ramp was onto the road, giving a fairly steep gradient. Throughout Paphos, including the old town, we found dropdown kerbs were fairly frequent which is just as well as the height of the kerbs was much higher than in the UKThis was more so when we got the bus to Coral Bay in order to connect with the Zoo Bus.  We had to find a pole for me to hold onto whist my wife got the wheelchair down and then me to get onboard again, only to have to repeat this at the other side of the road. In Cyprus, seemingly cars have the right of way at pedestrian crossings.  However, we found most drivers, including lorries and white vans, stopped to let us across. One important waring I would give is that motorists have a habit of parking their cars on pavements, making it difficult for wheelchairs and, in particular, mobility scooters to get past. For other reviews I have posted on Euan’s guide relating to this holiday, please use the following links. The Avanti Hotelhttps://www. euansguide. com/venues/avanti-hotel-paphos-8442/reviews/very-helpful-staff-and-a-disabled-friendly-hotel-other-than-the-pool-7479The Harbour Restaurant https://www. euansguide. com/venues/the-harbour-restaurant-paphos-8441/reviews/such-friendly-helpful-staff-and-refreshing-drinks-7481The Moorings Restauranthttps://www. euansguide. com/venues/the-moorings-paphos-8443/reviews/a-good-venue-for-a-meal-7482Cavallini Restauranthttps://www. euansguide. com/venues/cavallini-ristorante-italiano-paphos-8440/reviews/a-lovely-easily-accessible-italian-restaurant-7480Café Nero – Kings Mall Paphoshttps://www. euansguide. com/venues/caffe-nero-paphos-8444/reviews/not-the-best-place-for-an-iced-coffee-7483Archaeological Parkhttps://www. euansguide. com/venues/archaeological-park-of-kato-pafos-paphos-8451/reviews/well-worth-the-effort-required-to-get-around-7497Paphos Zoohttps://www. euansguide. com/venues/pafos-zoo-peyia-8447/reviews/a-well-laid-out-zoo-and-worth-the-effort-to-get-there-7492</t>
  </si>
  <si>
    <t>Before going to Paphos, I was debating whether to take the Gogo Elite, Jazzy Pride or the manual wheelchairI am glad we opted for the latter as it was more versatile getting over rougher ground or higher kerbs with my wife pushing. com/venues/avanti-hotel-paphos-8442/reviews/very-helpful-staff-and-a-disabled-friendly-hotel-other-than-the-pool-7479The Harbour Restaurant https://www. com/venues/the-harbour-restaurant-paphos-8441/reviews/such-friendly-helpful-staff-and-refreshing-drinks-7481The Moorings Restauranthttps://www. com/venues/the-moorings-paphos-8443/reviews/a-good-venue-for-a-meal-7482Cavallini Restauranthttps://www. com/venues/cavallini-ristorante-italiano-paphos-8440/reviews/a-lovely-easily-accessible-italian-restaurant-7480Café Nero – Kings Mall Paphoshttps://www. com/venues/caffe-nero-paphos-8444/reviews/not-the-best-place-for-an-iced-coffee-7483Archaeological Parkhttps://www. com/venues/archaeological-park-of-kato-pafos-paphos-8451/reviews/well-worth-the-effort-required-to-get-around-7497Paphos Zoohttps://www. com/venues/pafos-zoo-peyia-8447/reviews/a-well-laid-out-zoo-and-worth-the-effort-to-get-there-7492</t>
  </si>
  <si>
    <t>mount edgcumbe house and country park torpoint</t>
  </si>
  <si>
    <t xml:space="preserve">My husband, his mobility scooter and me and a fine September morning.  We parked in the disabled parking area and got the scooter out.  I've been missing retail therapy this trip, so we headed for the cafe and artisan gift shops.  Unfortunately only one shop was actually open and the blacksmith hadn't lit the forge for the day.  I did check out the open buildings and found that some of the studios were on the first floor but there was a lift if there had been any need for my husband to come up with me.  As there wasn't we headed across the front of the house and past the Earl's Garden which looked pretty but which was shut because of Covid measures.  Pathway/surfaces had been loose but easy running to this point but started to get a little less so, so we turned around to see if we could manage to find the waterside area which was part of the panorama spread out below.  A short pleasant walk down a tarmacced drive and a choice of whether to turn left or continue straight on.  We went straight on and in very few steps came to Cremyll Quay and the ferry.  A picturesque little place and if it had been a little later in the day we would have tried out the pub, which advertised disabled access and which also had picnic tables overlooking the water. We turned around again, back into the park and went right, into the formal gardens.  Initially these looked to be one nice landscaped area and we couldn't get any further because there were steps and no slope.  But as we turned back I spied an opening in the hedge which looked as if might be the start of something else. . . And so it was. . . . A series of interlinked formal garden areas . . All with good path surfaces . . Flowers, fountains, statuary, follies, historic buildings and all just a stone's throw from a waterside walk with so much nautical variety to catch the eyes and the interest.  Our only regret is that we didn't go armed with a picnic. </t>
  </si>
  <si>
    <t xml:space="preserve">Pathway/surfaces had been loose but easy running to this point but started to get a little less so, so we turned around to see if we could manage to find the waterside area which was part of the panorama spread out below. </t>
  </si>
  <si>
    <t>greenbanks hotel and self catering barn in norfolk great fransham</t>
  </si>
  <si>
    <t xml:space="preserve">Wonderful disabled facilities in self catering accommodation with access to hotel and excellent dining.  There is a hydrotherapy type pool with hoist and facilities for the severely disabled. The staff and owners are very friendly and nothing is too much trouble for them. The self accommodation has plenty of room for carers and family.  It combines great access with modern quality style.  I cannot recommend it too highly. What an amazing place. Nothing is too much trouble for the staff. From booking to departure everything is awesome. Possible one of the most accessible places I have stayed with all the little touches making a difference. Room 6 is one of the accessible rooms with twin beds which can be pushed together. A large wet room with not 1, not 2 but 3 options for shower chair / stool. Parking is right outside and although most of the drive is gravel there is hardstanding disabled parking; for me making it an easier transfer. Restaurant is fabulous, food is great and I have a dairy intolerance which was VERY well catered for. In addition, the little things like moving a chair before we arrived made it easy and so comfortable. Not the usual shuffling of furniture and awkward feeling of being in the way. The added bonus of a pool with a hoist was fabulous. SO many hotel boast a pool but then you can't get in. This could not be better established for disabled guests. Will definitely be returning. 3 night trip to Greenbanks self catering Barn during Covid restrictions. We picked this as it was in the middle of Norfolk so easy to get to coast or inland villages. It’s a bit like a motel in that the rooms are in the grounds ( which has a lake and gardens and is lovely). My photos are of Room 6.  My friend had Room 7 and her bathroom door was narrower but otherwise very similar. My room (6) had a good bathroom, rails each side of toilet and shower good, but seat is tiny, so I put a bin bag over my chair and showered in my chair. But ideal if you have a shower chair. It also had a tiny kitchen with microwave, kettle and fridge.  Restaurant in hotel was lovely, but not a great vegetarian choice as the area specialises in seafood. Only bad point was bed, too high to transfer from chair to bed using slide board. My friend had to help me in and out. Hotel also has a pool heated to hydrotherapy temp and it has a hoist!  Designated disabled parking spaces, two I think. Car park is gravel but concrete between spaces to get out and concrete paths to room, reception and restaurant. See photos. </t>
  </si>
  <si>
    <t xml:space="preserve">Wonderful disabled facilities in self catering accommodation with access to hotel and excellent dining. There is a hydrotherapy type pool with hoist and facilities for the severely disabled. A large wet room with not 1, not 2 but 3 options for shower chair / stool. </t>
  </si>
  <si>
    <t>pj live aberdeen</t>
  </si>
  <si>
    <t xml:space="preserve">I’m scoring this so low partly because I expected so much more. The signage was very poor, even the staff didn’t have a clue, some had maps but weren’t sure how to read them. There appeared to be no seating anywhere! I saw people with crutches sitting on the floor. When I got into the hall for the gig there were people everywhere and no staff so I had to weave my way in then ask staff where to go, showing them my ticket. I was then directed to a platform at the back and another member of staff looked at my ticket and began pointing me up the ramp, but I’d emailed to ask exactly where I was and knew I was at the front, I told them this and they just pointed to the front. More weaving around, I got to the front and was pointed to my seat. The worst view ever. All the wheelchair users I spoke to were so disappointed, our view was completely obstructed by high speakers and high sheets and we were so far at the side. I went to a member of staff at the front who was very dismissive, I then went to a young girl who seemed super stressed but was lovely and called her supervisor. He took me to the other side of the stage, equally as bad but just slightly better. They had the VIP ticket holders in the middle of us going along the length of the stage, as they were standing up, the tall ones were an additional issue to viewing the stage. I couldn’t see the stage, I went to see Alice Cooper who has a massive (very impressive I hear!) stage show with props, but we couldnt see it. Thankfully the band did spend most of their time at the very front of the stage which was the only bit we could see. Even if I was in the flatform, it was so far back and had rows of people on the same level so I doubt it would be better- it was also crammed full so not much room to manoeuvre. </t>
  </si>
  <si>
    <t xml:space="preserve">When I got into the hall for the gig there were people everywhere and no staff so I had to weave my way in then ask staff where to go, showing them my ticket. </t>
  </si>
  <si>
    <t>llanerch vineyard hensol</t>
  </si>
  <si>
    <t xml:space="preserve">I visited with my partner and 4 friends for afternoon tea and a tour of the vineyard with a wine tasting. The bar, restaurant and conservatory area are all on a single level and easy for a wheelchair to navigate, the accessible toilet is in easy reach and is roomy. Afternoon tea itself was delicious and good value, particularly nice with their own pink sparkling wine! It was relaxed and leisurely and a good intro to the place.  The tasting tour started in a tent, which involved navigating a gravel path. We'd taken the manual chair, so it was a bit of effort to push, but we got there fine. After a good bit of education about the grapes and a tasting we were off to tour the actual vines.  Amazingly, they'd arranged for a member of staff to do the pushing bit, so my OH could carry the wine glasses and relax. It made a huge difference and they did a fantastic job of making me part of the tour. I couldn't honestly have been treated better. It was dry out and about so the ground was fairly firm, I think if it had been muddy then we'd have struggled but equally I think they'd have found a way. Talking to them they revealed I was their first visitor in a chair and they had several discussions about our visit, working through options of how to make sure I got the best out of it. </t>
  </si>
  <si>
    <t xml:space="preserve">I visited with my partner and 4 friends for afternoon tea and a tour of the vineyard with a wine tasting. Afternoon tea itself was delicious and good value, particularly nice with their own pink sparkling wine!After a good bit of education about the grapes and a tasting we were off to tour the actual vines. </t>
  </si>
  <si>
    <t>the rumblin tum lochgilphead</t>
  </si>
  <si>
    <t xml:space="preserve">The Rumblin' Tum cafe in Ardrishaig is a lovely little cafe and I would recommend this place to anyone visiting the area. It's right in the centre of Ardrishaig on the A83, amongst the shops and just before you reach the Crinan canal sea loch(onto Loch Fyne). The Rumblin' Tum is really accessible as the entrance is flat from the street. There's 2 car parks almost opposite the cafe with 3 disabled spaces in one of the car parks and also at least 1 disabled space in the other. The car park is free &amp; you use your disabled badge in your car whilst using the disabled bays. When we visited the tables nearest the counter were available but I would advise to phone up to book one of these tables if you are in a wheelchair cause I wouldn't have been able to easily get to any other tables (without asking other people to stand up and move their tables/chairs) due to the space. The staff are friendly and moved the chairs so that I could have a space for me &amp; my wheelchair at the table. The meals are very well priced especially for the area &amp; portions are really big! First time we visited I ordered a sandwich &amp; salad plus a side(bowl) of chips &amp; curry sauce although I should have just got it as a small side! The second time I visited I ordered the chicken burger &amp; chips. Plus I ordered a coffee &amp; walnut cake to takeaway. Both times the food was delicious! And it was only about 10 minutes for the food to be served and it wasn't too quiet either. If you don't wish to eat in you can order to takeaway! There aren't any disabled toilets in the cafe but there are public toilets right next to the car park, almost opposite the cafe (opposite the McColl's shop); there is one disabled toilet accessed using a radar key(I bought mine from my local council). Hope this review helps. </t>
  </si>
  <si>
    <t>The Rumblin' Tum cafe in Ardrishaig is a lovely little cafe and I would recommend this place to anyone visiting the area. First time we visited I ordered a sandwich &amp; salad plus a side(bowl) of chips &amp; curry sauce although I should have just got it as a small side!</t>
  </si>
  <si>
    <t>baltic centre for contemporary art gateshead</t>
  </si>
  <si>
    <t>This is the place to go when in Newcastle. The whole place is pretty much accessible, the only annoying thing that the front entrance, with the shop, has a series of steps  up to the access to the lift that take you to the galleries. The Accessible route is a long path way round the ride with a long path which can not be shortcuted.  Was at Newcastle at weekend and found building called the Baltic. Just wonderful things going on. . . . wonderful views of all the bridges. Scooter is available to borrow from the Baltic the staff are very helpful, side entrance for wheelchair users, lifts are available but sometimes not all the exhibits can be accessed eg the some of the more whacky installations on slides. Great cafes and shop</t>
  </si>
  <si>
    <t xml:space="preserve">The whole place is pretty much accessible, the only annoying thing that the front entrance, with the shop, has a series of steps  up to the access to the lift that take you to the galleries. </t>
  </si>
  <si>
    <t>assembly festival at assembly hall edinburgh</t>
  </si>
  <si>
    <t xml:space="preserve">Book early access through accessibility booking line if required, the queues are very long out on to street and there are several flights of stairs it would've been very stressful without early access. . Lift access can be arranged through accessibility booking line if required. Staff were very helpful and accomodating at the venue and seating in venue had lots of suitable options. Accessible toilet was large and easy to find. Assembly at top of The Mound is a difficult venue for those with mobility problems because of the many steps. If you call in advance you will be given access to a door on Lawnmarket . The trouble is trying to get access to that door when the police and stewards won’t let taxis through the barriers. You cannot park anywhere nearby . To access the venue as a person with any mobility issues, there is a back entrance, up the royal mile at the very edge of castle hill, it is worth noting this, as you will be with all the Edinburgh tattoo patrons accessing the same area. My advice, give yourself an extra 20 minutes for the dance you have to have in and out of tourists browsing shops, as well as those coming and going from the castle. Stay on the right hand pavement, the left has no dropped kerb or ease of crossing the road. I am glad to say this year, the castle staff did not hold us back from reaching the venue. The main entrance is down the mound, with no way of getting up/in if access issues. It's a fair hike up from the mound, if you make the mistake, as friends did, of heading to the front door. The door is a fire exit, which is not open, you have a door bell to push for someone to come open, fortunately I timed t as another wheelchair user was leaving, so got in easily. There is also a Mobile number displayed to call if you are still waiting. A fairly short steep ramp or if preferred a few stairs up to the level, to get to a lift (not the biggest of lifts room for wheelchair user, and 1 escorting).  Staff accompany you through the building, so no worries if you need help with doors, or lift buttons. We had a wander through a tech aisle, with equipment with enough room to scoot by and which led to a corridor to wait by the door, which has toilets, which I didn't use, but from my memory of being there before, was a reasonable sized access loo. In the auditorium, there is a few options of places to sit at the end of rows, at a good level that heads won't obscure your view, and plenty choice to sit with the rest of your party. The show, Jason Byrne was hilarious, if you are looking for belly laughs, I would highly recommend. After the show, back the way you came, again with the assistance of staff. If you are lucky as we were, the fireworks are well visible from this point. But get down to the bottom of the road before the castle empties out, as it gets very busy. </t>
  </si>
  <si>
    <t xml:space="preserve">To access the venue as a person with any mobility issues, there is a back entrance, up the royal mile at the very edge of castle hill, it is worth noting this, as you will be with all the Edinburgh tattoo patrons accessing the same area. The main entrance is down the mound, with no way of getting up/in if access issues. </t>
  </si>
  <si>
    <t>Seats in corridors for those who need to take the weight off. Fuller info in main review Must be arranged in advance through fringe accessibility booking line. Unsure how this would work outside of festival time but staff were very helpful and accommodating. There is a small ramp leading up to the bar, but quite a number of steps leading into the venue (I think it was about 3/4 flights). There are rails, and the steps are wide. However, there is an accessible lift around the back of the building. Individuals who need to make use of this lift can contact Edinburgh Fringe access bookings by email, and give them the date/ time of their show. The staff are very friendly, and will escort you around to the lift. From there, the coridoors are all very wide, including those in the room the show is held in. Access was after ringing a door bell. We were led on a long trek through the backstage of the venue. Some were backstage and were quite narrow so not sure how easy in a wheelchair. Staff did try to be helpful but I am not sure realised the accessibility issues. Venue had raised seats apart from front row but we were allowed in first need to knock but be sure and talk to staff in red shirts when you get in and they will take you to a lift down to the theatre space. Once there, very easy!</t>
  </si>
  <si>
    <t xml:space="preserve">Individuals who need to make use of this lift can contact Edinburgh Fringe access bookings by email, and give them the date/ time of their show. Venue had raised seats apart from front row but we were allowed in first need to knock but be sure and talk to staff in red shirts when you get in and they will take you to a lift down to the theatre space. </t>
  </si>
  <si>
    <t>magpie cafe whitby</t>
  </si>
  <si>
    <t xml:space="preserve">I am a powered wheelchair user with poor speech. A disabled friend recommended the Magpie. They accepted my booking by email which avoids the inevitable queues. Our party of 10 all enjoyed our meals chosen from an extensive menu. The staff were friendly and helpful to me in particular.  The toilets are located on the top floor which is accessible for my wheelchair in the lift. Lift access is thriugh the takeaway on the street. Very pleasant staff and superb meal. NB: A small portion filled me up, having had a starter! The toilets are upstairs so inaccessible.  A place very famous in Whitby, wheelchair accessible with friendly staff and delicious food. Highly recommended. </t>
  </si>
  <si>
    <t xml:space="preserve">A disabled friend recommended the Magpie. The toilets are located on the top floor which is accessible for my wheelchair in the lift. Lift access is thriugh the takeaway on the street. Very pleasant staff and superb meal. A place very famous in Whitby, wheelchair accessible with friendly staff and delicious food. Highly recommended. </t>
  </si>
  <si>
    <t>royal derby hospital derby</t>
  </si>
  <si>
    <t xml:space="preserve">Nearest car park is number 2. This car park is usually full. Nearest bus stop is stop B (Royal Derby Trent Barton) which has shelter with seating.  Royal One (Trent Barton) bus runs around the hospital which leaves from The Spot in Derby, it doesn't run from the bus station. The Mickleover bus (Trent Barton) runs from bus station but it stops outside the hospital (to get back into Derby on this bus you have to cross the main road which has traffic lights and is quite a walk. There is parking but it is often very busy and full. Website says they have one dedicated disabled car park (car park 3) with 64 bays (these bays are not free). Free parking is available for up to 3 hours at entrance 21, 24 and outside children's hospital. If you can't use the barriers you have to get special permit from car park office in advance.  Nearest car park is number 2. This car park is usually full. Nearest bus stop is stop B (Royal Derby Trent Barton) which has shelter with seating.  Closest entrance for Medical Outpatients is the Main Entrance and Bus Stop A. Nearest car park is 8 but it is usually full. They recomend giving yourself an hour to park. </t>
  </si>
  <si>
    <t xml:space="preserve">The Mickleover bus (Trent Barton) runs from bus station but it stops outside the hospital (to get back into Derby on this bus you have to cross the main road which has traffic lights and is quite a walk. Nearest car park is 8 but it is usually full. </t>
  </si>
  <si>
    <t xml:space="preserve">Main entrance and side entrances have electric automatic doors. Level access and lifts through out hospital. Lights are bright. Seating located through hospital. Hospital is like a maze. There are signs in the corridors but they aren't the easiest to follow. Reception desks usually have lowered counter and hearing loop. As this is NHS hospital you can request BSL interpreters, braille, large print etc. Wheelchairs are available (transport type) and they have an electric trolley thing that can drive you around at certain times of day.  All level access. There is a lowered section at reception. The waiting room chairs can be sometimes too close together and there is no special area for wheelchairs you go where you fit. There were seats along the corridor up to medical outpatients. Reception had a lowered counter and low and high backed seats. They all had arm rests. Reception has a lowered counter. They had a seated set of weighing scales but there were no facilities in room to weigh or measure your height any other way if you can't stand and transfer.  Both the revolving door and automatic door can be accessed in a wheelchair; although usually one or the other is out of order.  As you enter there is a reception desk with lowered counter and T loop to the left and Medequip, convenience store and cafe to the right. There are two lifts near reception. The corridor is long with seating (with arms) at regular intervals.  The signs are written clearly with some colour coding but I'm not sure if you can class them as large print. I also didn't see braille label's. </t>
  </si>
  <si>
    <t xml:space="preserve">Level access and lifts through out hospital. Reception desks usually have lowered counter and hearing loop. As this is NHS hospital you can request BSL interpreters, braille, large print etc. Reception had a lowered counter and low and high backed seats. Reception has a lowered counter. </t>
  </si>
  <si>
    <t xml:space="preserve">The accessible toilet had enough space to turn and to have a carer assist you. The grab rails were blue and around the toilet and sink. The toilet was left hand transfer but it may be awkward as they've put the emergency cord in the way. There was a lowered coat hook. Toilet sign was in pictures not words.  The disabled toilet is in main entrance near Medequip through a medium weight door. All the toilets in the hospital are pretty much the same. Grey grab rails around toilet and sink. A lowered mirror and coat hook. 2-3 bins. Just enough turning space to turn although I feel many of them you'd struggle to fit in two people and a large wheelchair. There are no changing places toilets at Royal Derby.  Disabled loos are located all around the hospital in various departments. All the loos are different but have basic facilities including grab rails around toilet and sink. All the loos I've been in have been clean. In some departments sign on door says if toilet is left or right transfer.  No evidence of a changing place toilet at this hospital.  The toilet in photos is the toilet is the main reception. The toilets are pretty much all the same over the entire hospital so far. Some have more floor space than others. Grey grab rails around toilet and sink. Lowered hook. Several bins. Toilet flush handles not adapted.  No changing place toilet available. </t>
  </si>
  <si>
    <t xml:space="preserve">The grab rails were blue and around the toilet and sink. All the loos are different but have basic facilities including grab rails around toilet and sink. No evidence of a changing place toilet at this hospital. Grey grab rails around toilet and sink. Grey grab rails around toilet and sink. </t>
  </si>
  <si>
    <t>urquhart castle drumnadrochit</t>
  </si>
  <si>
    <t xml:space="preserve">Very helpful staff member who pointed straight to lift access and offered use of scooter if needed. But scooter would have been useless in castle grounds as steps all around.  Once you’re in the entrance tower the staff will show you the lift and stairs. Going down in to the main body of the centre you pass a lobby where there are an array of scooters and wheelchairs that may be borrowed if the walk the castle is too far for you. The lobby opens up in to the visitor centre area. Here you’ll find the shop, the cinema, the cafe and the toilet facilities. We recommend going and watching the short introductory film. The main entrance t the cinema has steps and the seats inside are tiered. If you want level access speak to a member of staff and they’ll take you through a side door and you can sit in the front row of the auditorium. The film talks you through the history of the castle and its relationship to the local people. At the end there’s a dramatic moment where the screen starts to fold neatly away in to the ceiling and the dark curtains behind slowly open revealing a fantastic view of the castle itself. Leaving the film behind you can go exploring in the shop or grab a coffee in the cafe. If you’re like us and keen to get to the castle large doors lead out on to a patio style area where you can look down the valley and see the castle. From here a path takes you down the hillside and on in through the castle gatehouse. Be warned, it’s a fair distance and quite a hill but worth the effort if you can make it. Inside the castle there’s lots to do and see as you go exploring. If you can manage the steps and obstacles you’re rewarded with amazing views from the high points of the towers. If you’re like me and on wheels you can still capture some amazing views and wheel around the lower part of the castle. The stewards will offer you a fabulous book to read that has great pictures and drawings of the different parts of the castle. You get a great sense of the scale of the building and how important it was in its time. Going back up the hill take a minute to check out the life sized trebuchet and marvel at how these hurled great rocks at the castle walls to break them down. Once up the hill the cafe offers a range of refreshments and a welcome resting point. You can sit inside or if the weather’s kind out on the patio area. Level access. A lift. Ramped acces to the castle site includng to a viewing platform looking out over the water. Lift down to all facilities including the castle.  Mobility scooters available free of charge down at lift door. Short film was subtitled and easy access room. Ramped area down to castle and into castle ruins.  Accessible shop and cafe.  Disabled toilet has private key held in shop beside it. Stuck down at the foot of a hill by the Loch side you'd think access was going to be a problem but Urquhart Castle has thought carefully about this. I found it easy to get around as a visually impaired person and my pal who is a powerchair user also had a great time. On arrival we received a warm welcome and the stewards explained how to get down to the Visitor Centre using the lift. Once there it was barely a few seconds before another steward came over to greet us, tell us about the accessible route to the film presentation, the accessible loos and the way down to the Castle. We enjoyed the film and the amazing views that you see when the curtains draw back from the film and you see the Castle through the panoramic windows. Getting around the gift shop and cafe was easy with plenty of space, good lighting and level access. Going outside we sat on the terrace for a while simply admiring the amazing views across Loch Ness and down to the Castle. Going down to the Castle was a long walk along a tarmac pathway. We did notice that you could borrow mobility scooters if you needed to. Once down the hill we went across the bridge into the Castle. Once again a steward appeared and explained the wheelchair accessible parts of the Castle and where to get the best view. He then offered my pal a picture book that showed the different parts of the Castle along with explanations and fabulous drawings. I went off exploring the towers and buildings and had a great time. Level access all throughout the visitor centre. There was a lift down to the castle with ramped access to the castle site including to a viewing platform looking over the water. There was a lowered counter at the shop for wheelchair users. </t>
  </si>
  <si>
    <t xml:space="preserve">Very helpful staff member who pointed straight to lift access and offered use of scooter if needed. There was a lift down to the castle with ramped access to the castle site including to a viewing platform looking over the water. </t>
  </si>
  <si>
    <t>asda edinburgh</t>
  </si>
  <si>
    <t xml:space="preserve">Disabled access was good with level easy access from the car park. If arriving by bus it's a short distance from the Corn Exchange bus stop. The doors into the store are automated. There is an in store Post Office with easily accessible counters. The store has toilet, a baby changing room, and an accessible toilet. Staff are very helpful and there is a dedicated wide aisle checkout for wheelchair users. Staff were happy to help with shopping. There was plenty of room to get around and the range of items in the store included everything from clothing, to DIY, food and groceries. The front entrance is ramped and the rear is flat in, both have automatic doors. Once inside everything is flat with lots of room between aisles. good clear aisles and accessible checkout Wide entrance doors that are automatic. Plenty of space to move around. There are shopping trolleys and mobility scooters to help disabled people who may want to use them. </t>
  </si>
  <si>
    <t xml:space="preserve">Staff are very helpful and there is a dedicated wide aisle checkout for wheelchair users. There was plenty of room to get around and the range of items in the store included everything from clothing, to DIY, food and groceries. good clear aisles and accessible checkout Wide entrance doors that are automatic. </t>
  </si>
  <si>
    <t>gylptoteket copenhagen</t>
  </si>
  <si>
    <t xml:space="preserve">The main entrance is accessible by a short flight of stairs with a handrail. There is step free entrance using a side door. Which step free entrance you use depends on what galleries you'd like to visit. As a first time visitor it was a little confusing so I used the main stairs. Once inside I had to almost immediately go down another flight of stairs to enter the Winter Gardens.  I would suggest getting a map when you arrive. While there are lifts or platform lifts there are some sections which are only accessible by stairs, sometimes only a couple of steps. On the way out I exited via the basement and took a platform lift, accompanied by a member of staff, to street level.  There are a few chairs throughout the galleries. Their website says "Manual wheelchairs, walking sticks and crutches can all be borrowed at the museum. These can be delivered to those who require them by the attendants in the Entrance Hall. " Guide dogs on leads are welcome. For people who are visually impaired there is the option to be allowed to touch selected sculptures. </t>
  </si>
  <si>
    <t xml:space="preserve">The main entrance is accessible by a short flight of stairs with a handrail. Which step free entrance you use depends on what galleries you'd like to visit. While there are lifts or platform lifts there are some sections which are only accessible by stairs, sometimes only a couple of steps. </t>
  </si>
  <si>
    <t>the tank museum weymouth</t>
  </si>
  <si>
    <t xml:space="preserve">Went with a group of disabled Veterans and was enthralled with the museum and did not want to leave. So much information and exceptionally well set out Visited Bovington Tank Museum and saw lots and lots of tanks surpisingly. Throughout wheelchair access was great and I could wheel myself easily amongst the displays.  Information boards be at a perfect height and angle for me to read and because I was in charge I could do so at my own speed.  There were areas I didn't venture and a large, steep ramp between floors, which was avoided.  No problems in either the cafe or the shop.  There are disabled toilets but don't recall checking them out, sorry.  Also didn't check out their outdoor display this time. Glad I wasn't a tank operative generally they seemed crampe, smelly and hot inside.  I hasten to add I did not try one!! although you could. Good easy to get around and has disabled facilities. Toilets not great but usable. A really well laid out and accessible day out! Everything inside is easily accessible and extremely helpful staff. </t>
  </si>
  <si>
    <t xml:space="preserve">Went with a group of disabled Veterans and was enthralled with the museum and did not want to leave. Throughout wheelchair access was great and I could wheel myself easily amongst the displays. There are disabled toilets but don't recall checking them out, sorry. Everything inside is easily accessible and extremely helpful staff. </t>
  </si>
  <si>
    <t>mics sant jordi barcelona</t>
  </si>
  <si>
    <t xml:space="preserve">The en-suite bathroom was accessible and met my needs. The toilet had space on one side to position my wheelchair for transferring. Grab bars were located on both sides of the toilet.  I always struggle with hotel bathroom sinks because they are usually too small, but this sink was the perfect height and size for my wheelchair. I was able to roll underneath and I could even see in the large mirror above the sink. The roll-in shower was accessible for a shower wheelchair. There was also a folding shower seat attached to the wall if you prefer to use that instead. I found that the grab bars, shower controls and towel rail were all within reach of the seat. An emergency cord was located in the shower and next to the toilet with a ball at the end. I think the ball could be much easier for people to grip.  From the bed my wife hoists me onto a commode shower chair and I can have access to the shower use the toilet or use the sink from the one lift. It saves a lot of time and energy we use the same method at home. MICs is home from home with the added benefit of sunshine. We have not found one toilet on our travels around Barcelona or beyond with a hoist in a disabled toilet. I don't know if there was a public toilet we only needed to use the one in our room. I only used the sink in my wheelchair otherwise my wife put me on the shower commode chair in the bedroom for the shower and toilet. </t>
  </si>
  <si>
    <t xml:space="preserve">From the bed my wife hoists me onto a commode shower chair and I can have access to the shower use the toilet or use the sink from the one lift. I only used the sink in my wheelchair otherwise my wife put me on the shower commode chair in the bedroom for the shower and toilet. </t>
  </si>
  <si>
    <t xml:space="preserve">Access around the whole apartment building where we went was 1st class.  This is a fully adapted and purpose-built accommodation for people with disabilities. I found the whole experience amazing and stress-free. There is a ramp from street level up to the entrance. There is a large lift inside the building which took us to our apartment on the 4th floor. Nice wide corridors too. All apartments have wide doors with handles lower for wheelchair users etc. The apartment was so modern and stylish with lots of space to move around. The kitchen and livingroom were open plan with the kitchen being fully equipped with a hob, oven, fridge, dishwasher and breakfast table. The livingroom was a great size with a sofa and flat-screen TV mounted on the wall, providing lots of space for me to move around in my wheelchair. Each apartment also has Wi-Fi, air conditioning and underfloor heating which you can control with a thermostat which is within easy reach. The window shutters/blinds were also controlled via a switch on the wall, which was handy and easy to use. The apartments also have a private balcony which is accessible from the livingroom. I loved sitting out there especially as I could see through the glass panels so I felt my view wasn't restricted at all. The view from our balcony was lovely and we were surrounded by beautiful trees that lined a lovely street.  The bedroom had twin beds which were both electrically adjustable. The beds were extremely comfortable and I had a fantastic sleep every night which is very rare for me when I'm away from home as I get very sore in other beds. I was delighted how comfortable this bed was. Having the adjustable bed made a huge difference. The bedroom window was lower than the bed, which means it’s more accessible for wheelchair users to open and close. All plug sockets and light switches were at wheelchair height as well.  All doors within the apartment were sliding doors. The main door to the apartment could be opened via a push button. Each morning we had breakfast at MICs Sant Jordi. We either had it inside the restaurant or outside on the lovely outdoor terrace. All very accessible and lots of space. Again the glass panels on the balcony allowed me to enjoy the view. I really enjoyed sitting out on the terrace. The hydrotherapy pool was something I was really looking forward to and it didn't disappoint. There was an accessible changing/shower room and a hoist to help you in/out of the pool. You book a time slot so it's completely private - you don't have to share the pool with anyone else. There was also an adapted gym and you can book a slot with a physiotherapist if you required. The accessible toilet here was very spacious with a toilet, sink and roll-in shower. MICs Sant Jordi provide a range of equipment and aids free of charge. This is amazing and can save you a lot of money and stress of having to hire your own equipment. Request any equipment you need when making your booking, but I'm sure if you require anything once you're there you could just ask. Hoists, bed rails, shower chairs, commodes and wheelchairs available on request. I use a Molift Quick Raiser at home and was excited to see they had this available too. Access was great everywhere we went with two size lifts back to back, the one at the back we only used when we arrived and were leaving when we had our bags. Otherwise we used the lift at the front door. Access in the room was first class, lots of space to get around. We didn’t use any of the other facilities apart from the restaurant for breakfast. </t>
  </si>
  <si>
    <t xml:space="preserve">The livingroom was a great size with a sofa and flat-screen TV mounted on the wall, providing lots of space for me to move around in my wheelchair. The apartments also have a private balcony which is accessible from the livingroom. The bedroom window was lower than the bed, which means it’s more accessible for wheelchair users to open and close. </t>
  </si>
  <si>
    <t>Living so long with MND I used one walking stick then two, two crutches a 4 wheel walker a scooter a manual wheelchair and now a power chair. I have had a good bit of experience when it comes to accommodation but MICs is very good for anyone in these situations. If you’re a hoist user like me you do need to ask for a shower commode chair because the hoist wouldn't get you on the toilet and the fixed shower chair. If you are tall and can still transfer the shower chair on the wall could be too low as it's a fixed height. Because I'm big and my wife is small she might have struggled with the fall on the floor to the drain that takes the water from the shower if I didn't have use in my arms and hands. Overall we would not look at any other place to stay in Barcelona after staying at MICs, and we will definitely be going back.  This year we had a different room which meant I got out of the bed the same side as I do when at home. I didn’t think it would make a difference but it did and it also helped that we brought a bed bar with us. It is surprising how much we take what we have at home for granted but it was amazing the difference getting out of the bed at the same side as home and having a bed bar for under the mattress made. Even though not a part of the bed, as the one at home is, and a smaller bed size it worked. There’s not a lot more I can say from last year’s review but the staff were very pleased to see us back again. With fantastic accommodation like MICs they will see us again in the near future I hope all going well. Barcelona Airport has the Eagle Lifter which is a must for me to have before I fly to any airport. The Aerobus is right outside of T2C as we fly Easyjet, we choose to walk about 500m to T2A where the bus starts as it’s easier to board when the bus is empty. A return ticket from the Airport to Plaça de Catalunya is €10. 20 each and is valid for 15 days. This drops you 200/300m from the FGC, L6 lift, it is important that you only use a lift that has the “FGC” symbol on it as wheelchair users can’t go down any other lift because there are steps on the routes (a hard lesson from 2018 we learned). We buy a T10 (which is valid for 12 months), zone 1 ticket at €10. 20 the card allows for 10 trips and is multi person. The L6 starts at Plaça Catalunya and it is only 6 stops to Les Tres Torres which takes about 10 minutes, you come out from the L6 on the other side of the road from MICs. The entrance to the lift going back into Placa Catalunya is at the bottom of the ramp of the front door of MICs. This link https://www. mapametrobarcelona. com/mapas-metro/mapa-metro-barcelona-accesibilidad-2019. png will show how accessible the Metro is for wheelchair users. The Buses and Trams are all accessible too. Amazing wheelchair accessible apartment in a lovely neighbourhood with fantastic public transport links into the centre. There is a range of apartments to choose from such as 1, 2 or 3 bedrooms with en-suite bathroom, kitchen and living area. There is also 24-hour care service if required, adapted gym, physiotherapist, hydrotherapy pool, a range of equipment (such as hoists) and a lovely restaurant. Staff were very friendly and helpful. Loved our stay there!</t>
  </si>
  <si>
    <t xml:space="preserve">With fantastic accommodation like MICs they will see us again in the near future I hope all going well. png will show how accessible the Metro is for wheelchair users. Amazing wheelchair accessible apartment in a lovely neighbourhood with fantastic public transport links into the centre. </t>
  </si>
  <si>
    <t xml:space="preserve">No parking needed as we arrived on public transport. The metro lift is at the bottom on the entrance ramp to the front door of MICs, and another lift is directly across the road which you come up coming from La Rambla. There is also a bus stop outside but we didn’t use that. It is worth looking at the T10, T30, T50, or T70 travel cards they are exactly as they say in trips. Depending on how much you are going to travel. We stayed within zone 1 but that is a big area and we done 48 trips for the week. They work on the metro, buses, trams and trains all very wheelchair friendly (another review on Barcelona). We only used public transport so don't know what parking is like. We love the public transport in Barcelona, the Metro, Tram and Bus network is great as a power wheelchair user. Our friends who are Spanish has booked the Mon Bus to Sitges and Plana Bus to Tarragona a number of times for us and that too works very well as a day trip. As a wheelchair user you do have to book the bus. We were dropped off by taxi from the airport and also picked up on our departure day. Taxi was brilliant and the driver was very friendly. The taxi was able to park right outside the hotel. Perfect.  There is a metro station on the doorstep of the hotel, which makes it extremely easy to get to and from the city centre and surrounding areas. I found the metro very easy and accessible. I loved that it was outside the hotel. </t>
  </si>
  <si>
    <t xml:space="preserve">They work on the metro, buses, trams and trains all very wheelchair friendly (another review on Barcelona). We love the public transport in Barcelona, the Metro, Tram and Bus network is great as a power wheelchair user. The taxi was able to park right outside the hotel. </t>
  </si>
  <si>
    <t>premier inn taunton ruishton taunton</t>
  </si>
  <si>
    <t xml:space="preserve">Room 204 has a wet room and, like almost all accessible rooms at Premier Inn it is a good size with plenty of room for a wheelchair user to move about freely. Width of main door: 86cm. The room is located on the ground floor of a separate block from where the reception is and the automatic door to that block is operated by placing you room key card on the sensor. The king size bed was made up of two single zip and lock beds and, at a height of 49cm it was okay for my wife to transfer from her wheelchair. The mattress was comfortable enough, and two firm pillows and two softer pillows were available to us. The window looked out to a hedgerow, which helped to block out the traffic noise from the M5, just over 200 metres beyond it. The outer double glazed window could be opened to a degree, which afforded us with fresh air but, when closed along with the secondary sliding window meant there was no noise from outside to be heardThe blackout curtains were effective, plunging the room into darkness. The A/C comes from a standalone wall-mounted unit, effectively cooling the room to 19ºC. The fan was quiet with the only noise to be heard from it being the draining of the excess water. There were enough electrical sockets around the room but none at the sides of the bed; this wasn’t a particular problem for us but could be troublesome for a guest that needs to plug in a CPAP device or other essential device during the night.  I’m sure though that the hotel would be able to provide an extension cable. The basic Wi-Fi was weak, with a few dropouts. Our mobile data (O²) was weak. As is common with most of the hotels in this chain, the accessible bathroom was a good size, with a sliding door that opened to a width of 82cm. The thermostatic shower was easy to control and the water pressure was very good; it remained at a constant temperature whilst showering. We often find that the shower area in PI wet rooms doesn’t have a shelf on which to place shampoo, body wash and so on.  It can be very difficult for a disabled person, when seated, to reach necessary items when the floor is the only place to put them. This shower did have a soap dish, so half marks for that, but a bigger shelf is needed. The bathroom though was showing signs of wear and tear; the shower seat was well past its sell-by date and my wife found it to be very uncomfortable. I would describe the room as being in the old style with a couple of additions, such as the large screen TV with the HDMI input socket below. It was pleasing that the room still had the old style wardrobe unit, which we prefer to the ones in the updated rooms; it offers more storage capacity.  The room also lacked the vanity mirror of the newer rooms, which is always set too high for a wheelchair user. One major problem in this room is the height of the coat hooks which, at 168cm from the floor are totally useless for a wheelchair user; see photograph.  This problem could be easily rectified; they are fixed to a wooden panel, which could be lowered to the appropriate height. Take note management! The hotel only has a breakfast room, which we did not use.  There is though a Toby Inn, which is not affiliated to the hotel, next door and within walking distance; we didn’t use that either. </t>
  </si>
  <si>
    <t xml:space="preserve">As is common with most of the hotels in this chain, the accessible bathroom was a good size, with a sliding door that opened to a width of 82cm. One major problem in this room is the height of the coat hooks which, at 168cm from the floor are totally useless for a wheelchair user; see photograph. </t>
  </si>
  <si>
    <t>the woodhouse stirling</t>
  </si>
  <si>
    <t xml:space="preserve">The Woodhouse is a family run rural cafe. Modern and fully accessible. Lots of space between tables so great for wheelchair users. There's a lovely level outdoor deck area if the weathers good. This is a vibrant place to meet with a great choice of freshly cooked local food. Their home baking is exceptional - always a little different and there's gluten free and dairy free options too. The staff couldn't be more helpful and welcoming. Nothing is a bother. Very well priced too. Best to book especially at the weekend as it can get busy. There are all sorts of table sizes to suit most parties  Alongside the cafe is a shop with fancy goods, food, deli and butchery. There is a small wood with burn outside which is lovely for a stroll but not wheelchair accessible for anything other than a child's chair with slightly larger wheels. This place is not to be missed  This coffee shop has a ramp to the entrance and a Disabled access toilet. There is enough space for a wheelchair to turn around. Staff are very friendly and very happy to help. The sandwiches and snacks are freshly made to order and the home baking is " to die for".  I have been a few times now and it is well worth a visit. Large carpark with designated disabled spaces near the front door. Inside and outside seating areas . All inside are wheelchair accessible. Outside is in 2 areas - one up a step. Staff are very good at finding a suitable table. Table service. Large shop with butchers, kitchenware and gifts. Good variety of gins on sale! </t>
  </si>
  <si>
    <t xml:space="preserve">Lots of space between tables so great for wheelchair users. There are all sorts of table sizes to suit most parties  Alongside the cafe is a shop with fancy goods, food, deli and butchery. Staff are very good at finding a suitable table. </t>
  </si>
  <si>
    <t>gillian lynne theatre london</t>
  </si>
  <si>
    <t xml:space="preserve">The entrance is flat and generally the front doors are held open when a performance is on, there are also theatre/security staff at the doors. Anyone requiring accessibility assistance is advised to go to the main desk just inside the front door, and a member of staff will then help you. This theatre has a lot of stairs! Though in the theatre itself there is more leg-room at the seats, than is found in several other theatres. Wheelchair access is via a lift at the stage door, which you are taken to by staff. (I did not personally see/use the lift)The stalls are tiered, at the back is two removable seats (row S), which can accommodate two wheelchairs instead. This did not seem particularly spacious, especially if it were two power- wheelchairs being used. However, because the seats are tiered/on levels, the view from here is actually very good, and quite central to the stage. There are also three seats people can use if transferring from their wheelchair/scooter, and these will get stored for them. Reporting to box office (level access but crowded) access host was summoned. She took us in via stage door a short distance away. We went in a large lift to bar. Then my family went up to seating level by stairs while 2 of us and host squished into a v tiny lift. My carer had to do lots of manoeuvres to fit is all in though host said she had managed to fit a power chair in.  Then along v narrow passage past loos, through 2 heavy double doors to auditorium.  Seat right next to steps so felt unsafe transferring though host helped. She came back at interval to check all ok. Stowed my chair in disabled loo and brought it back on request.  Access is a bit tricky but host made it all go swimmingly. </t>
  </si>
  <si>
    <t xml:space="preserve">Wheelchair access is via a lift at the stage door, which you are taken to by staff. Then my family went up to seating level by stairs while 2 of us and host squished into a v tiny lift. </t>
  </si>
  <si>
    <t>leeds corn exchange leeds</t>
  </si>
  <si>
    <t xml:space="preserve">The main access into the building is up 4 steps, more stairs inside to get up to the upper levels. Lift for disabled access and prams. Floors were level, however some of it is narrow. There was a poorly located sign with a phone number, on the outside of the building, to call for disabled access. It was on a door up 4 stairs, the disabled access is through the door marked Anthony's (the old restaurant) not marked disabled. It was locked but could be opened by phoning the number. The electronic ramp didn't work so wooden ramps had been put there, and it's also where the bins are stored! Needed to call someone to open the wheelchair accessible entrance. If can get up the three stairs at the front, there are two sets of heavy double doors with no automated opening. There are lifts but due to the layout of the corn exchange and lack of signs it is difficult to find the right door to find the exit and lifts.  Some of the shops have a step in, but most are step free access. However they are all small shops and so may be inaccessible for wheelchair users. </t>
  </si>
  <si>
    <t xml:space="preserve">The main access into the building is up 4 steps, more stairs inside to get up to the upper levels. There was a poorly located sign with a phone number, on the outside of the building, to call for disabled access. It was locked but could be opened by phoning the number. </t>
  </si>
  <si>
    <t>royal academy of arts london</t>
  </si>
  <si>
    <t xml:space="preserve">Wheelchair access is excellent throughout. Avoid the cobbled front courtyard by taking the pavements running around its perimeter. Stone ramps lead to the main entrance. Staff are quick to spot you and will open the flat (non-revolving) doors. The lift to upper floors is brilliant and spacious. Full marks. Brilliant!! Swanky ramps on both sides of the entrance. Go past the (most amazing!) stairs in the foyer area and you find the Sackler lift - wonderful design in keeping with the rest of the building. Loved the large print guides in all the different galleries. Galleries spacious and easy to navigate - artwork at all different levels. In the architecture section the tables were at a great height so you could get up close to the exhibits. There were plenty of benches in the galleries too if you wanted to sit down for a moment. There is clearly visible ramped access to the Burlington House building and plenty of staff to ask how to get to the exhibits or toilets. There is the large (but very busy) Sackler lift to access the different floors of the gallery. You can access the Keeper House via the Sir Hugn Casson cafe on the right as you enter. Signage not clear, no one to ask just by luck found ramp and someone opened door. </t>
  </si>
  <si>
    <t xml:space="preserve">There is clearly visible ramped access to the Burlington House building and plenty of staff to ask how to get to the exhibits or toilets. There is the large (but very busy) Sackler lift to access the different floors of the gallery. Signage not clear, no one to ask just by luck found ramp and someone opened door. </t>
  </si>
  <si>
    <t xml:space="preserve">Green Park Station is very nearby and is fully step-free. But check before you travel: the lifts at this station are disgracefully unreliable and keep breaking down. TfL is unwilling to make proactive efforts to keep them in good working order. Many bus routes will drop you off right outside the Royal Academy. I don't know about parking. If you pre book there are two disabled car parking spaces (call direct on access line) which can be booked from 10 am to 2pm or 2pm to 6pm (require 7 days notice). Alternatively you can get a taxi. Avoid the tube if you are permanent wheelchair. as the nearest tube stations may have lifts but actually reaching the correct tube line is virtually impossible even post the 2012 Olympics. Try the bus instead. We drove disabled parking has to be pre booked. Don't know about London Underground nearest wheelchair one would be Green Park. </t>
  </si>
  <si>
    <t xml:space="preserve">If you pre book there are two disabled car parking spaces (call direct on access line) which can be booked from 10 am to 2pm or 2pm to 6pm (require 7 days notice). Don't know about London Underground nearest wheelchair one would be Green Park. </t>
  </si>
  <si>
    <t>Wheelchair accessible courtyard leading to small exterior cafe no wet weather cover. Ramp to entrance separate for wheelchairs, visitors with disabilities. Once inside a bit of a crush to ticket desk to collect pre booked tickets desk at good height. Lift to main gallery no provision for wheelchairs around a queuing rope system. Small exhibition labels made it very difficult to go close enough to read altho there were handlists in holders with large print etc. Fully accessible, lovely staff, a brilliant accessible toilet, a superb lift: full marks! If you are in London and want to enjoy some art then visit the RA or Art as it is a great venue with some impressive art collections. The website has detailed Information on access, how to get there and facilities available. Discounted rates are available (e. g just £10 plus carer free to see the current Painting the modern garden exhibition - Monet, Matisse) etc). It does however, get very crowded and in a wheelchair it is hard to both get around the building and see the exhibits unless people are prepared to make space for you. Today I visited in a manual wheelchair but I normally go in my powerchair which enables me to see the paintings more easily. Restaurants and Cafes are accessible but get very crowded. Gallery cafe is currently closed which makes it even more difficult. Gallery does run some special tours between 9 -11 am for wheelchair users to certain exhibition so check the website and prebook if you are able to get there by 9 !</t>
  </si>
  <si>
    <t>Wheelchair accessible courtyard leading to small exterior cafe no wet weather cover. Restaurants and Cafes are accessible but get very crowded. Gallery cafe is currently closed which makes it even more difficult. Gallery does run some special tours between 9 -11 am for wheelchair users to certain exhibition so check the website and prebook if you are able to get there by 9 !</t>
  </si>
  <si>
    <t>weetwood hall estate leeds</t>
  </si>
  <si>
    <t>The entrance to the conference centre is up 2 steps from road level, but there is an albeit narrow, tightly-cornered ramp for wheelchair users which can be difficult to see from certain angles. Once on the pavement it is smooth &amp; level, &amp; the dining furniture on the patio area does not get in the way of access to the conference centre. The reception is accessed through 2 sets of glass manual doors, although the first is usually propped open so only the second has to be contended with. This lobby area is tight &amp; there isn’t much room to manoeuvre. However, once through the reception area has plenty of room &amp; the desk is low enough to comfortably speak to the staff. Inside the conference centre the floors are smooth &amp; level, with plenty of space to move around furniture comfortably. Drinks machines are at standard heights so can be awkward to reach from a wheelchair. There is lift access for rooms on the upper floor; the lift has a heavy manual door that opens outwards, &amp; is a sturdy &amp; spacious platform lift that is speedy, but still requires you to keep hold of the button for the entire time. The restaurant is accessible with some tables packed closer together which limits movement, &amp; the food is served via buffet which again can be awkward to reach from a wheelchair. However, staff are more than happy to assist in making space between tables &amp; selecting food from the buffet as required. According to their website, a couple of areas at the estate are inaccessible for historical preservation reasons, which is disappointing. Very helpful staff</t>
  </si>
  <si>
    <t xml:space="preserve">Once on the pavement it is smooth &amp; level, &amp; the dining furniture on the patio area does not get in the way of access to the conference centre. Inside the conference centre the floors are smooth &amp; level, with plenty of space to move around furniture comfortably. </t>
  </si>
  <si>
    <t>browns bar and brasserie glasgow</t>
  </si>
  <si>
    <t xml:space="preserve">Not great signage to know where place is. You have to look at more the signage on windows but if sun is shining directly on windows may be harder to see. Door entrance is not automatic and may be too heavy for someone with difficult mobility to open however, I always have someone with me. Very spacious inside between tables and the bar. Had difficulty squeezing past an area of seating but staff were very helpful and moved furniture, also could have went another way if I couldn’t get past. Saw there was a seating area downstairs and there was a lift for people unable to use the stairs. We sat on the level access seating area. There is a couple of steps up to a seating area in the level access however, there are plenty of accessible tables available.  Level access from the street but there is no automatic door but the swing door isn't too heavy. The signage for all bars in that area is pretty poor so you need to look at the signs on the window. Level access and just enough room to manoeuvre around. </t>
  </si>
  <si>
    <t xml:space="preserve">We sat on the level access seating area. Level access from the street but there is no automatic door but the swing door isn't too heavy. The signage for all bars in that area is pretty poor so you need to look at the signs on the window. </t>
  </si>
  <si>
    <t>village urban resort edinburgh</t>
  </si>
  <si>
    <t xml:space="preserve">Access in and around the building:The entrance is via a wide automated door and once inside the door the reception is immediately in front of you. Staff are always available at the desk to offer assistance. The desk does have a section lowered to make it easier for wheelchair users to check in.  The desk does not currently have an induction loop.  The hotel is on several floors and modern lift is situated immediately to the right of the reception desk. The clearance for the lift door is 90 cm. Access in the accessible bedrooms and bathrooms:There are two accessible rooms on each floor, making a total of six rooms. The clearance for the accessible room doors is 87 cm.  Beds are adjustable. Access in the dining area:The dining area is to the left of the reception area and is accessed via the Hotel's Bar. Access to other facilities:The Hotel has a Leisure Complex and a Starbucks Coffee Shop Access in and around the building: Once in the building the reception is directly in front of you and staff are happy to point you in the right direction.  A large lift takes you up to the bedroom floors. Next to reception is a coffee shop, the bar and the restaurant. Just around the corner is the entrance to the leisure complex.  Access in the accessible bedrooms and bathrooms: The accessible bedroom was large and spacious. It was bright and airy. The wet room was well lit and had plenty of room.  Access in the dining area: The dining area is off the bar. It is fairly large and there are plenty of tables and chair to choose where you want to sit.  Access to other facilities: The hotel has a leisure centre with a gym and swimming pool. </t>
  </si>
  <si>
    <t xml:space="preserve">Access in the dining area:The dining area is to the left of the reception area and is accessed via the Hotel's Bar.  Access to other facilities:The Hotel has a Leisure Complex and a Starbucks Coffee Shop Access in and around the building: Once in the building the reception is directly in front of you and staff are happy to point you in the right direction. </t>
  </si>
  <si>
    <t>ifly indoor skydiving stretford</t>
  </si>
  <si>
    <t>At the age of 81, and being in a wheelchair courtesy of multiple sclerosis, I received a token to try a session at iFly Manchester. From being rather nervous at the thought of possible failure I progressed through excitement to total elation when I realised that the instructor had actually released me to make one or two spins on my own.  From then on I was hooked and for the past fourteen months I have flown once a week.  The 4th Feb last was my 83rd birthday and my husband, Brian, arranged for our grandchildren and our two daughters to fly with me in celebration.  When looking back through the film of the session I realised that this turned out to be the best I had ever flown which was an enormous thrill.  There is no doubting the fact that the quality and professionalism of the staff makes all the difference.  The facilities for disabled are very good with a spacious toilet and lift from reception to the first floor where the wind tunnel is situated.  There is also a cafeteria where spectators can watch the progress of fliers in the tunnel and the general feeling is one of encouragement to do well.  The car park is adjacent to the building so access is level and easy.  If I had to sum up the ambience in one sentence I would say "you will learn to fly and you will have FUN doing so ".  I still get excited when pulling into the car park and sleep evades me the night before.  I forgot to mention that my legs no longer work but I do not even think about them when flying!Glen Mills</t>
  </si>
  <si>
    <t xml:space="preserve">From being rather nervous at the thought of possible failure I progressed through excitement to total elation when I realised that the instructor had actually released me to make one or two spins on my own. When looking back through the film of the session I realised that this turned out to be the best I had ever flown which was an enormous thrill. </t>
  </si>
  <si>
    <t>edinburgh underbelly edinburgh</t>
  </si>
  <si>
    <t>Absolutely cracking show -I was in tears of laughter and would heartily recommend people go see it. McEwan hall is a stunning piece of architecture and I was incredibly impressed with how accessible it was. Show was interactive and had a BSL interpreter on stage who was fantastic. Staff were really friendly and thoughtful, they walked me through how I would get into the building without steps, let me get in first to ensure I got seats that didn't require me to use stairs and gave me a chair at every wait point so that I never had to stand. The venue outside was just as beautiful and they had lots of different food and drink stalls for the festival. Lots of comedians and performers were wandering around outside engaging with the public and I can't wait to go back again next year! I took my oldest daughter as my carer. When we were trying to find the venue we found staff wandering around the local area promoting (Underbelly staff wear purple tshirts, the venues have purple entrances) so we asked for directions. The staff from that point on were attentive and knew what they were talking about which is always a plus. Once we got to the door we needed, (which were signposted with names of cows) I saw stairs and my heart sank. 2 members of staff saw us and told us that the access ramp was round the corner, it's actually a solid concrete slope rather than a mobility ramp and even that reassured me that access has been considered. The member of staff who escorted us to our seats took us through the door and round the back of the stage, it's pretty dark but the access is clear and the staff member led the way. When we got into the actual room they'd already worked out where to seat us so there was no fuss or panic. We were about 5 rows back and to be honest as the show started I was glas we were not closer to the stage as the action takes place on a screen suspended from the ceiling. My manual chair reclines but I didn't think about that and not everyone has that function. When the performance started there were 4 people centre stage, a lady to one side on a computer and a 3 piece band on the other side of the stage. I had no idea what to expect and that's part of the Festival experience. Manual Cinema come from Chicago and at the end they took time to meet the audience and answer questions about their 'craft'. That's not something all performers do, but it's something I appreciate, I usually have questions and can't get answers. They actually didn't design the show with disabled awareness in mind, but it works. The screen being higher than heads means I could see everything without stretching or craning my neck. I didn't need to ask the people in front of me to move to accomodate me.  The stage is visible and the performers move around which adds something to 'just' the puppet type shadow work on the screen above, I was watching the 4 operators put the screen overlays on the overhead projectors to create the scenes and the people acting at the same time and then could see it all come together on the screen above. Very subtle and really effective. The lady operating the computer for lighting and effects sang too and her voice was lovely. The musicians added drama and tempo nicely which is also great to watch. I saw Lula Del Ray which was a touching story about a girl's dreams and her relationship with her mum, her imagination and music. I like pieces which encourage thinking or self exploration so the style used was really effective for this. Puppetry is often seen as for kids, or passe, but there was something contemporary and fresh about their approach. When the show was over again staff were efficient and helpful to make sure we were looked after, and the Venue Manager asked if everything had been what we'd expected as we left. To that point it all was. Unfortunately, when I went to use the toilet after the show I found an area for improvement, the accessible toilet is small, I struggled to turn my manual chair to get in and out, on the way out the door and my chair had a fight 4 times before I was clear to get out. There is another toilet with a disabled sign, but it's a gents and there's no disabled toilets or adaptions to help. I did point this out to staff who were apologetic but not sure what solutions could be offered. The additional toilets in the quad outside have steps, they are portacabin style ones so I think there's potential to put an accessible one there. I'd be really concerned about taking a power chair or larger manual in to that toilet (mine is a 30") but I was unable to find an alternative.  A stunning venue for the Fringe Festival, clever ways to make the venue accessible even though it is a listed building. The staff were sympathetic to everyone’s needs, bringing a chair outside for someone with a walking stick waiting in line to allowing a man with Downs Syndrome pop in to use the loo. All hail Underbelly!</t>
  </si>
  <si>
    <t xml:space="preserve">Staff were really friendly and thoughtful, they walked me through how I would get into the building without steps, let me get in first to ensure I got seats that didn't require me to use stairs and gave me a chair at every wait point so that I never had to stand. </t>
  </si>
  <si>
    <t xml:space="preserve">Access was noted on Fringe booking website but double checked at the nearest box office (we bought tickets just before the show started). The box office assistant was unaware of the complimentary PA ticket scheme and we had to wait while he phoned his supervisor. Then we discovered when we went into the show that he hadn't issued us with a PA ticket - we only had one ticket for both of us! But we were still seated for the show and on preview day you expect a few teething issues. Easy ramp into venue. Although the hallway is spacious, some of the turns were quite tight to get to the smaller theatre space - Daisy - we went to. Lots of helpful stewards to open doors and move seats to help our access. To the room itself therew is normally only 2 steps and then further steps depending on how high you want to sit in the stands. I explained my needs to the staff and they got me a chair straightaway so I didn't have to stand and wait as there is normally about 20 minutes waiting time out side the venue and then they showed me the way up the ramp to avoid the steps. At the top of the ramp, the chair was waiting for me again and I got first admittance into the hall to chose the front row seats in my stand so that I didn't have to use any stairs there either. Incredibly beautiful and accessible building with lots of space. Other gripe I would have is there was a lose floorboard next to our seats which with lots of people walking over it shook our seats causing a flair in my chronic pain. Easily fixed though! Perfectly smooth access to the building and access to the Hall via a beautiful wooden ramp. The access was perfect, signage was clear. Staff were helpful. Chairs were moved quickly to make sure I had room and the people in front and behind me had space without my wheelchair interfering. </t>
  </si>
  <si>
    <t xml:space="preserve">At the top of the ramp, the chair was waiting for me again and I got first admittance into the hall to chose the front row seats in my stand so that I didn't have to use any stairs there either. </t>
  </si>
  <si>
    <t>the art workers guild london</t>
  </si>
  <si>
    <t xml:space="preserve">There are a couple of shallow steps at the entrance. There is a portable ramp available if you require step free. On both sides of the steps there are iron railings which I used as handrails to help me with the steps. The Master’s Room is on the left as you enter the ground floor. There are no additional steps. When I visited I was attending a talk so the room was laid out with free standing rows of chairs. The chairs are wooden with high backs and arms. Continuing along the ground floor there are a couple of steps down, which again the portable ramp could be used to make it step free, and then you come to the accessible toilet and a door marked "Ramp to Hall". I did not use the doorway marked "Ramp to Hall" so I'm unable to comment about this route. I continued along the corridor and descended three shallow stairs, with hand rails on both sides into The Hall. The Hall is the largest room they have and when I visited it was set out with stalls selling books, pictures and gifts. The tables were laid out so that there was enough room to manoeuvre round the room quite easily although it was busy. There was a small room with chairs accessible by a couple of steps next to the Hall and I went there to have a sit down and a rest. The Gradidge Room is on the first floor and is only accessible by stairs, see photo. One of the talks I attended was in this room, I had my crutch plus I am still recovering from a recent hysterectomy and I found the stairs a challenge. The stairs were not particularly steep and there is a landing midway but for me the problem was the lack of a continuous hand rail. Ascending, there is a rail on the right hand side but this is attached to the wall so I was only able to rest my hand on top of it rather than firmly grip it to support me up the stairs. On the left hand side there is a banister with a partial hand rail. The hand rail stopped at the point where the upper and lower banisters met, which meant that I then had to grab hold of one of the balustrades to support me. I am a bit wussy when it comes to stairs, but personally I found it easier to go up them than down. The staircase is carpeted and on descending it made me feel a little unsteady on my feet. When I visited the Gradidge Room was also laid out with free standing rows of chairs. </t>
  </si>
  <si>
    <t xml:space="preserve">Continuing along the ground floor there are a couple of steps down, which again the portable ramp could be used to make it step free, and then you come to the accessible toilet and a door marked "Ramp to Hall". I continued along the corridor and descended three shallow stairs, with hand rails on both sides into The Hall. </t>
  </si>
  <si>
    <t>balgove larder st andrews</t>
  </si>
  <si>
    <t>Step free access to get in, it was easy to get around inside- plenty of space. It was quite well signposted and we enjoyed having a nosey about. I could reach most of the shelves which was nice! In the cafe the tables are quite low and in my power chair I cant get underneath, I imagine manual chairs with armrests also wouldn't get under although your legs might! The chairs are hard wood so I didn't transfer into one. It is table service and the staff were friendly and helpful. We enjoyed out coffees and cakes, at 4 o clock the staff were cleaning and putting chairs on tables and at 4:30 they started sweeping and mopping which kind of ruined the vibe so we left early, the cafe shuts at 5.  Apart from the gravelled surface of the car park the access was pretty good. All the entrances to the buildings have level access. The flower shop was small and not much room to manoeuvre a wheelchair. I just looked from outside. The tables at the barn were not ideal for a wheelchair user but manageable if you sit at the end of the table. The overall lighting was a little dim but each table was well lit. (See photos)</t>
  </si>
  <si>
    <t xml:space="preserve">It is table service and the staff were friendly and helpful. We enjoyed out coffees and cakes, at 4 o clock the staff were cleaning and putting chairs on tables and at 4:30 they started sweeping and mopping which kind of ruined the vibe so we left early, the cafe shuts at 5. </t>
  </si>
  <si>
    <t xml:space="preserve">“A FARM SHOP, JUST OUTSIDE ST ANDREWS, IN THE BEAUTIFUL KINGDOM OF FIFE. ”We have been traveling up and down to St Andrews from Edinburgh for years and have only just found this hidden gem. Unfortunately when we arrived the cafe was closing but we did manage to look around the farm shop and flower shop. We decided to explore St Andrews before coming back to the steak barn for delicious dinner. Tables at the barn cannot be reserved it works on a first come first served basis. The menu consist of a variety of steaks, sausages, burgers and chicken with a large choice of side dishes. We decided to share several different things from the menu. It was delicious. Definitely recommend it. I would like to mention that the car park surface is gravel and so pushing a wheelchair on it is not easy. Also as far as I could tell there are no disabled toilets unless there are ones in the cafe. We recently went to Balgove Larder for a cup of tea and a cake. They didn't have soya milk (only almond milk) but they sold soy milk in the shop so we got it there, the tea and coffee were really good and the cakes were lovely! They have gluten free options too. The cafe was quiet and had a relaxed atmosphere, it's warm and rustic and there is nice art up. The staff in the shop were amazingly helpful, the accessible toilet was large and well adapted.  3 or 4 disabled parking bays in front of entrance.  Spacious shop and restaurant. </t>
  </si>
  <si>
    <t xml:space="preserve">“A FARM SHOP, JUST OUTSIDE ST ANDREWS, IN THE BEAUTIFUL KINGDOM OF FIFE. We decided to explore St Andrews before coming back to the steak barn for delicious dinner. Also as far as I could tell there are no disabled toilets unless there are ones in the cafe. </t>
  </si>
  <si>
    <t>cafe in the crypt london</t>
  </si>
  <si>
    <t xml:space="preserve">The café in the crypt of St Martin’s can be accessed from a very new lift on the street besides the church. The lift is roomy enough to turn around in if you want to exit it forwards. You exit into a gift shop, but there are no stands near the lift that obstruct access. Turn left to go into the café; the floor is made of slightly bumpy stone slabs, but is easy enough to cross in a wheelchair. The café tables are all spaced apart well, allowing easy traversal between them. They are all of normal height &amp; thus can be reached from a wheelchair. The counter where food is bought is quite low down, &amp; staff are willing to carry trays if needed. I did notice that there was a lift up into St Martin’s itself to one side, and the church does have a ramp in, making the whole venue quite accessible. Step free self service restaurant in a historic and atmospheric brick crypt, with gravestones, underneath St Martin in the Fields Church. Open daily 9am to 9pm and serving hot and cold food and drinks. There is also a gift shop, box office and exhibition space. Using the café helps support the work St Martin's does with homeless and vulnerable people. Access was easy with a modern, spacious, lift taking visitors from street level to the Crypt. </t>
  </si>
  <si>
    <t xml:space="preserve">The café in the crypt of St Martin’s can be accessed from a very new lift on the street besides the church. You exit into a gift shop, but there are no stands near the lift that obstruct access. Access was easy with a modern, spacious, lift taking visitors from street level to the Crypt. </t>
  </si>
  <si>
    <t>hilton hotel burton upon trent</t>
  </si>
  <si>
    <t xml:space="preserve">The hotel itself stands in a secure location in the 330 acres of land owned by the FA (football association) and offers outstanding accommodation, and although it’s home for the 28 England teams that use this hotel while they are here for training purposes, the hotel is in fact open to the public as well. It offers free parking, no need to register, it has a Spa and health club, with indoor pool, a sauna and steam room, and quite a large fitness centre. OUR REVIEWAfter entering the wide open foyer and it’s comfortable seating area, from reception desk, head straight ahead towards the lifts (photo 1) and then you will be able to follow restaurant sign and enter the pleasant Cross Bar lounge (photo 2) Here you can pick up a bar menu list which offers light snacks, along with sandwiches, and we choose the toasted cheese and fries (photo 3) which was very nice, but took quite a while to reach us, but at least it gave us time to study the photos that line the walls (photos 4 and 5 ) while we waited for lunch to come (6)Alongside the bar we found the toilets (photo 7) which was big enough to get wheelchair inside and spin around. (Photo 8) which was nice and clean, simple decorations, grab rails and pull cord. Next to toilets was the entry for the delightful restaurant (photo 9) which was a large airy open restaurant (10) with comfortable seating with countryside views over the park (11) which offers a nice menu for late dinner (12) in exquisite and stylish settings. Departing the lounge, head for the lifts again (photo 13) the walls being lined with famous old players you are sure to remember (14) and go up to the first floor. Here you will find Starbucks coffee lounge at the centre circle, (photo 15) which is a great place for a delightful coffee break and a light snack if needed. This overlooks the main reception area (photo 16) which has many comfortable seats waiting for you (photo 17) and a pleasant place to sit and people watch. Just by the main exit, you will find the sir Bobby Robson ballroom (photo 18) and function rooms (photo 19) with views again over the park (photo 20). Very good overall in terms of 'an inclusive feeling. ' The St Georges's Hilton was recently built and is very accessible. Any adaptations have been integrated into the overall interior design and so are non obtrusive.  It is a great place to socialise, have lunch and to have business meetings. It is often possible to spot a famous footballer or three ( not only English as well - I spotted Messi once!) One improvement I would make is to install a 'changing places' facility. See the accessible toilets section below - the FA are hopefully on the case! An ancient woodland known as Needwood forest, once part of the lands owned by the Berkeley family of Gloucestershire, had wild boar and fallow deer that roamed freely, where in the 13th century, a Thomas de Berkeley liked to hunt in the forest, and he had a hunting lodge built. He had married the daughter of the Earl of Derby in 1267. The lodge was a large 3 storey rather attractive house in its own way, and he named it as Byrkley Lodge. However, the family line, through the De Ferrers side, had to forfeit the estate to the crown, and the forest passed on to King Henry 4th. During the mid 1400’s King Edward 4th redeveloped the lodge, but still used it for hunting. In 1803 an act of parliament was passed that meant that Needwood Forest could now be deforested, and by 1851 it had become one of the highly cultivated areas around Burton on Trent, before it enclosed some 20 farms. The lodge was then passed in 1850 to the Bass family, where again the house was redeveloped in the 1870’s. Following the death of Sir William Bass in 1952 the estate was sold on, and so Byrkley lodge was demolished, and today, just 490 acres of woodland remain, some parts still open to the public. 330 acres of this land was now taken over by the FA (football association) who wanted a purpose built complex to be built solely for football, so in 2001 the land was bought from the forte Hotel group for some £2 million pounds. Following a number of years of indecisions, in 2006 the FA decided to wait until a decision was made on how to proceed. By now the football pitches had been laid although construction of outbuildings and dressing rooms had not even started. Finally, under the leadership of the world famous footballer, Trevor Brooking, the project was approved the go ahead. The centre has 12 training pitches , grass and artificial surfaces, one being a full sized indoor pitch, and it has fantastic facilities, which was finally completed in 2012, and opened by the Duke and Duchess of Cambridge on 9th October 2012. It acts as the main training for the FA,s coaching and players development for all 28 of Englands national teams, both men and women, including the disabled teams. OUR REVIEWAfter coming off the A38, it was quite a long drive through countryside which caused a little concern for we began to feel we had entered the wrong SAT NAV directions,which were DE13 9PD, (and having passed a sign at an island for St George’s Park, which we ignored and continued to follow the SAT NAV for quite some more miles) guessing that sign had been for coaches ect, as country lanes were narrow at some points, a much nicer drive for cars, so suggest you follow SAT NAV as well. Eventually we arrived at the gate for St George’s Park (photo 1) and then drove along a parkland driveway (photo 2) before passing an unusual breed of cattle (photo 3) These are White Park cattle, and you will see they are mainly white animals, with black points on their muzzle, ears, eye trims and feet, with large long wide-spreading horns. They had a number of young calf’s on our visit in May, and quite interesting to watch this rare breed, which apparently were bred especially for park lands with enclosed pastures. Then we passed by the first area of training pitches (photo 4) which as expected were well maintained and in excellent condition (photo 5) before finally rounding a bend that led towards a car park (photo 6) but this is the overflow car park, so ignore this parking and continue ahead to reach the hotels main car park (photo 7) and quite a lot of disabled bays (photo 8) which will allow your carer to push you along the level paths to reach front entrance (photo 9) with an automatic push button to let you enter the hotel (it does work, but press the button to one side of the button) Once inside hotel, you will see it has a large wide open reception foyer with reception desk ahead of you (photo 10). On this review, we concentrate on the training facilities for the hotel, so over to the left you will find the Health club and Spa double door entrance (photo 11) which straight away encourages a fitness test, as it was rather a heavy fire door type, and my husband found it difficult to open, so had to get out of chair and struggle to get in ) which led towards the reception desk, with plenty of chocolate offerings tempting you before you even start any training (photo 12)The gym however had plenty on offer, all very modern and well maintained (photos 13th and 14) before another door led out (15) and along a corridor (16) to the large well used indoor swimming pool (photo 17). </t>
  </si>
  <si>
    <t>blackpool zoo blackpool</t>
  </si>
  <si>
    <t xml:space="preserve">The zoo seems to have had a makeover. We had access to everywhere with the wheelchair. The ramps to the elephant house, giraffe house &amp; orangutan house were quite steep. I was pushing a wheelchair &amp; it required some effort. A powered chair would be fine, but if you are propelling your own wheelchair &amp; don't have a pusher to help, I think it might be a struggle. A lift would have made it easier, but I appreciate costs have to be considered. We found access to the main cafe &amp; cafe terrace easy. We used the disabled/baby change room at the back of the cafe. The loo area was large, clean &amp; had grab handles. The little train was not running, but I couldn't see an adapted carriage.  Only issue we had was that the ramps goin up to certain attractions, such as the view for the giraffes, were very steep. We managed with a fair bit of effort, to push the wheelchair up these. Getting around was ok for me as a powerchair user and my visually impaired friend just zoomed off exploring. Signposting was good and we managed to get in all the places we targeted. Even going up an enormous ramp into the ape house! Tarmac paths linked everything up. </t>
  </si>
  <si>
    <t xml:space="preserve">We had access to everywhere with the wheelchair. The ramps to the elephant house, giraffe house &amp; orangutan house were quite steep. I was pushing a wheelchair &amp; it required some effort. We managed with a fair bit of effort, to push the wheelchair up these. </t>
  </si>
  <si>
    <t xml:space="preserve">We did not use it, but there is a bus stop at the zoo. There are a few disabled parking spaces near the entrance, but these filled up quickly. My advice is get to the zoo early if parking in a disabled space is important to you. Be warned, everyone pays for parking. When we went everyone had to pay £2. 50 to park. There is just the one price for parking &amp; it is for all day. There is a pay machine at the end of the row of disabled parking spaces but it wasn't obvious. I am in two minds about paying for parking. We have got very used to parking for free with the Blue Badge, but signs in the car park say the money is used to care for the animals. I gave 3 out of 5 possible stars because of the parking charge &amp; I didn't feel there were enough disabled parking spaces. Although there was over 400 parking spaces for the zoo, only 12 were accessible parking spaces (3%). These parking spaces needed payment which had to be done at a parking meter that was not suitable for wheelchair users. On speaking to upper management about the lack of provision, the response was that they did not follow government guidelines unless it was legislated. </t>
  </si>
  <si>
    <t xml:space="preserve">My advice is get to the zoo early if parking in a disabled space is important to you. There is a pay machine at the end of the row of disabled parking spaces but it wasn't obvious. I gave 3 out of 5 possible stars because of the parking charge &amp; I didn't feel there were enough disabled parking spaces. </t>
  </si>
  <si>
    <t>royal west of england academy bristol</t>
  </si>
  <si>
    <t xml:space="preserve">The RWA gallery is currently closed for a big building project and will reopen in spring 2022. When I was in the building before the building work began, it still made a good visit despite Covid restrictions. Beautiful Grade II listed building, being upgraded with accessibility in mind. The staff are friendly and welcoming. The grand-looking building hosts exhibitions of both new and old art, and there are workshops and activities run by artists for adults and children on and off-site. Automatic doors at the entrance to the building, very old lift being replaced soon with a brand new one. The accessible toilet is fine but a new changing places toilet is additionally being installed during the building project. When reopened, RWA will continue to have a new exhibition every three months. During Covid restrictions you needed to prebook a time slot, so this might continue for some events/shows. I visited here on Disabled Access Day. I used the stair, but I think they had lift access in the building for people with mobility impairments.  There was step free access around the rooms of the gallery, although there are glass doors separating the rooms. As with most galleries the access for visually impaired visitors was bit limited due to small text on the information cards next to each piece of work.  An audio description would be great in these situations. </t>
  </si>
  <si>
    <t xml:space="preserve">The RWA gallery is currently closed for a big building project and will reopen in spring 2022. Automatic doors at the entrance to the building, very old lift being replaced soon with a brand new one. When reopened, RWA will continue to have a new exhibition every three months. </t>
  </si>
  <si>
    <t>banchory lodge hotel banchory</t>
  </si>
  <si>
    <t xml:space="preserve">I arrived in a taxi. There are disabled parking spaces at the front of the hotel. There is loose gravel at the front - quite large stone chips, which my TravelScoot's narrow wheels couldn't cope with. After about half an hour of faffing about I queried with the staff whether they might have a wheelchair to get me to the front steps (quite shallow and with banisters, so I could manage them). Staff sourced a wheelchair, but unfortunately it had a flat tyre and they didn't have the required connector. Eventually I was dragged to the stairs in the flat tyred wheelchair by a staff member, bless her! Despite it having been explained in advance of the booking that I use a three wheeler scooter, staff were arranging a temporary ramp consisting of two narrow runners. Probably ok for a wheelchair but not for a three wheeler! I clambered up the steps with the aid of the banister and staff carried the TravelScoot up and in to the building for me. In order to get up to the dining room there is a set of steps to negotiate. The height's about 4ft and a temporary ramp had been installed. Unfortunately it was so scarily steep that I needed someone to give me a shove to get me all the way up it, and to act as a human brake when coming back down. You can drive right up to Cobbleheugh House, which is at the rear of the hotel. Its back door has a couple of shallow steps down from ground level (gates on either side to hold on to). Watch out for the broken surface and the reasonably high ledge to get in to the building. When inside there is reasonable room to manoeuvre. The doors are heavy and difficult to open when on a scooter. </t>
  </si>
  <si>
    <t xml:space="preserve">After about half an hour of faffing about I queried with the staff whether they might have a wheelchair to get me to the front steps (quite shallow and with banisters, so I could manage them). Despite it having been explained in advance of the booking that I use a three wheeler scooter, staff were arranging a temporary ramp consisting of two narrow runners. </t>
  </si>
  <si>
    <t>pop up   bbc at george heriots school edinburgh</t>
  </si>
  <si>
    <t xml:space="preserve">The access was good. Getting in involved walking along a shrub bordered path as you go up the gentle slop to arrive at the top end of the site. From here you move on to astro turf and go down a large slopped entrance path - very wide and fairly gentle. Once down you can opt for the main performance stage, the bars and cafe, the seating areas, and the smaller performance areas. What really aided access here was the spaciousness, lack of big crowds and the gently sloping astro-turfed ramps. It is a very relaxed environment, with headphones given to audience members who wish to watch the big screen comedy. This keeps it quieter, and there are less clashing noises all happening at once. At most you will have the chatter from people enjoying drinks or music from a band should there be one. The open space is great! And the transparent roof shelter really helps to keep it bright and roomy. I think a greater choice of seating could improve this space, as it was mainly bean bags for kids, picnic tables or very low to the ground deck chairs. A few more separate tables and chairs would be helpful.  The signage was clear and at good heights. They had induction loop and also had headphones for people to listen to the broadcast from the Big Blue Tent too. Everything is on green outside carpetting so it's pretty even and wasn't hard work to propel over. </t>
  </si>
  <si>
    <t xml:space="preserve">From here you move on to astro turf and go down a large slopped entrance path - very wide and fairly gentle. I think a greater choice of seating could improve this space, as it was mainly bean bags for kids, picnic tables or very low to the ground deck chairs. A few more separate tables and chairs would be helpful. </t>
  </si>
  <si>
    <t xml:space="preserve">Wow. It's taken a lot of work to get the BBC to listen in terms of venue accessiblity, I've had nightmares previous festivals and this is much more dreamlike! The gates have staff there to direct and advise. They were really clear about the need to check bags etc randomly but it was quick and painless. From the gate right up to the 'garden' it's ramped the whole way. This is a well worn path and care has been taken to put wooden plinths over the rockiest parts. It's all signposted and it's a lovely bright cheerful location. There's a bar and a catering point with cakes and coffees etc. There's a CBBC tent, a technology tent and even a DALEK. In the centre of it all there's bench seating and deckchairs with enough room to get wheelchairs and buggies around which is so often an afterthought. The disabled loo is a portaloo, they all are, and it's ramped to get up to the door, it swings outwards which is really hard to do if you're on your own or a carer is behind you but there is a security guard at the bottom of the ramp who warns you and tries to help. The external stage which I came to see UPMO at is covered by a plastic canopy, I could see the stage clearly even with professional photographers jumping around. Even the stage is ramped which is rare to see. UPMO are 9 members, with additional support and 2 of the band are wheelchair users. They also have members with learning difficulties so they need access as much as I or anyone else reading this does! The music was lively and everyone had smiles and the audience were clapping along. Unfortunately the performer in the Big Blue Tent ran over so their set was postponed and cut, which is never good for a band but clearly no thought was given to how anyone with additional support needs would cope with a delay of an hour. In my opinion there was no need for this delay and I'm sure Clive Anderson wouldn't have cared either. There were space heaters but even in August the wind was chilly and sitting for so long would not be on my list of wants given the choice! When leaving the event it's worth noting there's no parking along the main street and there's cones in place. The nearest bus stop was quite a distance but on arrival cars were allowed to drop off and then find somewhere else to park. Overall, given how poor I've found BBC access to be in previous years it's amazing to see the level of improvement especially in terms of staff and access. . . I'm looking forward to seeikng UPMO again soon as they are local and perform at accessible gigs frequently. </t>
  </si>
  <si>
    <t xml:space="preserve">Unfortunately the performer in the Big Blue Tent ran over so their set was postponed and cut, which is never good for a band but clearly no thought was given to how anyone with additional support needs would cope with a delay of an hour. </t>
  </si>
  <si>
    <t>himalayan garden sculpture park ripon</t>
  </si>
  <si>
    <t xml:space="preserve">Well, we went on a mid morning day trip out.  Before I start this place has beautiful scenery, plants flowers and wildlife.  Just might be a tad bit tricky if your in a wheelchair. . . As they're are loads of steep banks and steps but I got down using the stairs being abledish bodied with a stick.  There is a slope but couldn't see access to it, which their must be somewhere.  Anyone pushing a wheelchair or if you push your wheelchair up you gotta be strong. . . There are disabled loos and the other main public loos are unisex, which was a bit worrying as the urinals were out in the open. (one reason I used the disabled toilet!!) It's pre book online only from what we saw and used. Then down the gravel path to the cafe outdoor seating and the loos.  We went up 3 steps to get into the cafe and at the time we went about lunch time it was crowded.  Eventually found out there were more seats in a hedged off part of the grounds not just the two at the front.  Served with disposable eco friendly cutlery which instantly sadly broke would recommend bringing a spork! The lunch was lovely, nice jacket potato and cheese for me although my mum had a bagal which seemed to be rock hard! The paths down are a bit steep and several steps down to a main flat area which when down there you can walk around in a big area.  There's also a little drinks van down there you can get a cuppa and picnic benches. </t>
  </si>
  <si>
    <t xml:space="preserve">We went up 3 steps to get into the cafe and at the time we went about lunch time it was crowded. The paths down are a bit steep and several steps down to a main flat area which when down there you can walk around in a big area. </t>
  </si>
  <si>
    <t>the barn at beal berwick upon tweed</t>
  </si>
  <si>
    <t>A great start to our Northumberland adventure - access for all, friendly staff and delicious food. I would definitely return when revisiting Northumberland Wheelchair accessible restaurant and cafe with helpful, friendly staff in great venue near to the Holy Island (Lindisfarne) and Bamburgh Castle. Very easy to park. Long wide ramp to access terrace. Flat entrance and spacious interior. Good food and drinks. Friendly and helpful staff. When I was unable to have some items on a large breakfast they told me it would be cheaper to change the options on a kids breakfast, thus saving money on the same items. Barn at Beal is a lovely place to stop and have tea and cake or lunch or even dinner (dinner is not available every night). There is also a campsite. Inside Barn at Beal you get a view of the historic holy Island of Lindisfarne. We had tea and cakes which were delicious.  Lovely food with a fantastic view over to Lindisfarne</t>
  </si>
  <si>
    <t xml:space="preserve">A great start to our Northumberland adventure - access for all, friendly staff and delicious food. I would definitely return when revisiting Northumberland Wheelchair accessible restaurant and cafe with helpful, friendly staff in great venue near to the Holy Island (Lindisfarne) and Bamburgh Castle. </t>
  </si>
  <si>
    <t xml:space="preserve">There is a ramp so that Wheelchair users can access Barn at Beal. See photoInside it is spacious and has plenty of different seating arrangements. See photo We both have a physical disability and were, therefore, not mindful of hearing loops, signage. . . . . . . There was a large ramped path from the carpark, a small lip at the entrance door (to the restaurant and a separate door to the Bothy Bar) and very friendly staff willing to help! Once inside, the restaurant tables had all been reserved and so we were advised to use the Bothy Bar next door. This was a cosy and informal room, space was made to accommodate my powerchair.  good - we appreciated the wide ramp on the way in.  If the cafe was busy it would have been hard to access a table but the staff were great and I'm sure they would assist Wide gradual ramp with handrail. Flat entrance. Door to toilets is too heavy. No steps and very easy access for wheelchair/scooter. Restaurant needs to be pre-booked but attached cafe doesn't and it sells the same meals. </t>
  </si>
  <si>
    <t xml:space="preserve">There was a large ramped path from the carpark, a small lip at the entrance door (to the restaurant and a separate door to the Bothy Bar) and very friendly staff willing to help!If the cafe was busy it would have been hard to access a table but the staff were great and I'm sure they would assist Wide gradual ramp with handrail. </t>
  </si>
  <si>
    <t>camp nou barcelona</t>
  </si>
  <si>
    <t xml:space="preserve">Barcelona is a great city with plenty to do and a place that covers everything no matter what you're into. Let's get to the beef, The Nou Camp. The football was a fantastic experience and wheelchair tickets were easy to get a hold of even though they were a bit pricey (90 Euro each!!!!) But free entry for carers softened the blow a little. Regardless of the price me and my friends decided we had to go to experience seeing one of the best football teams in the world. The stadium itself was fully accessible with wheelchair seats placed at the top of the lower tier behind the goals. It was decent position and we could see the full pitch clearly, with no obstruction.  The only thing which was frustrating was that we couldn't really see the full size of the stadium. From our positions the tier of seats above us was blocking our view of the 90,000 plus seater stadium. My assistant managed to get a few pictures, but obviously its not quite the same as seeing the amazing view first hand. One more thing about our seats, every wheelchair spot was beside each other which is perfect for groups of friends with wheelchairs. However seating for assistants aren't positioned directly beside the wheelchair bays. This therefore could be a problem for those who need additional support. Moving on, all the accessible toilets were directly behind us and extremely easy to get to at any point. The toilet i used was extremely spacious with more than enough room to manoeuvre a standard electric wheelchair. The food areas were positioned near the toilets and was also easily accessible. </t>
  </si>
  <si>
    <t xml:space="preserve">The stadium itself was fully accessible with wheelchair seats placed at the top of the lower tier behind the goals. From our positions the tier of seats above us was blocking our view of the 90,000 plus seater stadium. However seating for assistants aren't positioned directly beside the wheelchair bays. </t>
  </si>
  <si>
    <t>stirling court hotel stirling</t>
  </si>
  <si>
    <t xml:space="preserve">There is level access into the hotel with automatic doors to enter. The reception area is very spacious however, I feel that the reception desk is quite high for wheelchair users to be able to speak to the staff member themselves. I stayed over in one of the accessible rooms for one night and even though I feel the room was quite small for all the equipment I have, it was still manageable. The room was made into a twin room, but there was a low light over the top of one of the beds which you could hit your head on and the emergency cords were over the other bed which could be pulled by accident. The emergency cords in the bedroom were tied up so wasn’t pull, but it isn’t good if someone needs to use it and can’t reach. I used a portable hoist when I stayed here, and the hoist was able to easily fit under the bed and able to be moved around the room without having to move furniture. One thing that was great about the accessible room was that there were plug sockets right beside the bed which meant that I was able to have my machines right beside me without having to have lots of wires everywhere. I ate in the bar area the night I stayed, and even though it was very spacious I did have to use my own tray for my wheelchair as the tables were too low for me to reach. There was another seating area however, it had steps to get to the tables. The main dining area is where I ate lunch during the conference I attended, and it was very spacious between tables and they were at the right height. The conference rooms, bar, restuantant and accessible rooms are all on the ground floor. There was plenty of signage to help find your way round and the reception staff were very helpful at giving directions.  I stayed in an accessible room and there was extra space for the wheelchair, emergency call buttons and red cord, roll in shower with shower seat and plenty of grab rails and bars in the bathroom. The hotel staff made our room into a twin room for me as there was an option to have it either as a double or a twin.  There is plenty of seating around the hotel- along corridors, in the reception area etc.  Only problems we found was the reception desk counter is very high which wasn’t very practical for filling in forms while in a wheelchair. There are two accessible toilets in the main part of the hotel. </t>
  </si>
  <si>
    <t xml:space="preserve">I ate in the bar area the night I stayed, and even though it was very spacious I did have to use my own tray for my wheelchair as the tables were too low for me to reach. </t>
  </si>
  <si>
    <t>greenwood family park y felinheli</t>
  </si>
  <si>
    <t xml:space="preserve">This family park really have not understood the needs of people (adults or children) with disabilities.  Such a shame, as the staff were friendly and wanted to please. But none of the 'accessible' toilets actually were useable. The door from the shop into the corridor was impossible to open, if in a wheelchair, the toilet door was also SO heavy with a fire closure which must have been 45+ Newtons. Alarm cord had been cut off and the small amount left had been hung over a very high window sill.  I got trapped in this toilet for 15 minutes - I could not open the door, the alarm cord was well our of reach and there was no mobile signal. The park itself had not even given a nod to disabled children or adults.  Over the whole day I saw one child with a disability (Downs Syndrome).  The paths were not only steep, but the camber on most was very dangerous.  Parking was inadequate.  No 'rides' were accessible, the show area had no wheelchair spaces (I sat at the back, outside of the arena!). On the plus side, they did listen to my concerns about the toilets.  At the outside toilet block, the door was also impossible and 2 children waited outside to get me out - not acceptable. I was assured that the manager would reassess the firm they had used who had given them 100% access award!! I do hope this is going to happen. </t>
  </si>
  <si>
    <t xml:space="preserve">This family park really have not understood the needs of people (adults or children) with disabilities. I got trapped in this toilet for 15 minutes - I could not open the door, the alarm cord was well our of reach and there was no mobile signal. The park itself had not even given a nod to disabled children or adults. </t>
  </si>
  <si>
    <t>the queens leeds</t>
  </si>
  <si>
    <t xml:space="preserve">Our scores are based on our experience and would have been higher otherwise. We stayed in this hotel for Valentine’s Day. The hotel is beautiful and Art Deco themed. We entered through the main entrance and got booked into a beautiful accessible room. The room was large with plenty of room for an electric wheelchair to manoeuvre and the bathroom was large and very well designed. My girlfriend really likes a bath and this was the first accessible hotel room we had seen with a proper bath and all the accessible rails. This was a big plus to our stay and they clearly had input from disabled people when designing the rooms and you could tell. Unfortunately, we encountered a problem when returning from dinner out. The main accessible entrance at the front of the hotel was locked even though the regular entrance was not. This meant that my girlfriend had to sit outside, in the cold, for ten minutes while I went in to get a porter to unlock the door. The staff had trouble finding the key so we had to enter through the other entrance in Leeds City station. We had the same issue with the door the next day. We contacted the hotel about this and they did apologise. We would be willing to stay again to see if the issues were corrected. </t>
  </si>
  <si>
    <t xml:space="preserve">We entered through the main entrance and got booked into a beautiful accessible room. My girlfriend really likes a bath and this was the first accessible hotel room we had seen with a proper bath and all the accessible rails. We had the same issue with the door the next day. </t>
  </si>
  <si>
    <t>scandic hamburg emporio hamburg</t>
  </si>
  <si>
    <t xml:space="preserve">The Scandic Hotel Chain goes out of its way to provide a welcoming, comfortable and fully accessible stay for its disabled guests.  All signs and lift buttons in braille.  Some lowered counters at reception so wheelchair (scooter) users can actually see who they are speaking to.  If there is anything extra needed for the room, they will bring it quickly. The whole accessible room is very roomy, with floors that are easy to wheel across.  The bathroom has a shower with seat, and non-slip flooring.  There are no grab rails by the shower, so I requested a seat with arms - it arrived minutes later.  Grab rails by the toilet, which was raised.  Bed very comfortable. There is a bar (free welcome drink) next to reception which also serves bar food.  We ate there the first night as the restaurant was closed. Breakfast is wonderful - muelsi made from scratch: oats, seeds, nuts, dried fruits etc etc;.  Scrambled eggs, bacon, fresh fruit, smoked mackerel, pickled herring, pastries, . . . . . . . Very good restaurant (not open Sundays).  </t>
  </si>
  <si>
    <t xml:space="preserve">The Scandic Hotel Chain goes out of its way to provide a welcoming, comfortable and fully accessible stay for its disabled guests. The whole accessible room is very roomy, with floors that are easy to wheel across. There are no grab rails by the shower, so I requested a seat with arms - it arrived minutes later. </t>
  </si>
  <si>
    <t>bicester hotel golf and spa bicester</t>
  </si>
  <si>
    <t xml:space="preserve">Bicester hotel is a must visit, it is wheelchair friendly and an attractive hotel, and the health club and Spa follow suit, again wheelchair friendly, so worth the effort to go there if you need a little pampering now and again. It is beautifully decorated, very clean, and well looked after. You have a 20m heated indoor pool, treatment rooms, and the latest matrix 7 equipment in its gym, and they will look after you all the way. OUR FINAL THOUGHTS. We found the staff very helpful and willing, they will we know take care of you, and it just looks nice as you look around, the small garden area where you can sit and unwind is a delightful spot, the pool is lovely, and it all adds to the pleasure of a visit to this hotel and complex. The golf course is well maintained, and we loved the idea of their crèche for young children, with indoor facilities, and on dry days, the outdoor play area is ideal, the kids will love it here. Bicester hotel stands in the lovely countryside of Oxfordshire, mainly flat, wooded country lanes and farmland, with easy access off junction 9 of the M40, which will help you to soon arrive at this lovely honey coloured Cotswold stone built 4 star hotel. It is a family owned estate with pleasant gardens, and a par 69 golf course, the hotel being run by Bicester Hotel Ltd, which was incorporated on 14th November 2006. The hotel has 52 bedrooms and suites, which includes four accessable rooms, All decorated in contemporary styles, and for those in need of business facilities, they have 6 suites that are available for use. Your first thoughts after arriving here may be coffee, and you can enjoy this at the lively Bar Nineteen, then take a look at the health club and Spa, with its own Bicester Gym with the latest Matrix 7 equipments. You will find a 20m indoor swimming pool, and up to date treatment rooms. Oh yes, disabled people need to do what they can to look after their health, and you would be surprised just how many do make use of gyms around the country. Having just opened again for this season, and on into October, the estate has its own200m open water swimming lake, free for guests staying at the hotel, modest charges for casual day users, and is ideal for advanced or amateur swimmers. The par 69 golf course boasts 11 lakes, with undulating greens set in 134 acres of grounds that awaits all, and day visitors are welcomed. If you have a forthcoming special occasion, a large Marque can be arranged for you, using local companies that will help to make it a really special day for you. For your afternoon treat, why not enjoy an afternoon tea in Grays lounge (do pre-book) which will also offer you a relaxed casual dining experience, and may we recommend having a delightful martini prepared especially for you, perhaps trying their apple pie martini, or the lovely treat of a expresso martini. Do have a try ! Of course, for dinner, the premier experience will be to dine in Greys restaurant, refurbished now with a chic contemporary style, with lakeside views. We feel you will love this delightful Cotswold hotel, and then why not follow your visit here by driving the few miles to Bicester shopping village for an afternoon of window shopping in the most delightful of all village shopping outdoor malls in the country. (We have previously reviewed this 5 star shopping village for you ) do read our comments. OUR REVIEWThe entrance to the estate is very appealing with its warm honey coloured Cotswold stone and nicely kept gardens (photo 1) as you drive up towards the hotel entrance and the car park (photo 2). Here you will find four disabled bays (3) and a childrens play outdoor play area. A very nice entrance to the main door, paved but easy to be pushed along (photo 4). A delightful courtyard awaits (5) with a door into the childrens crèche, so if anyone wants to play golf, they can leave their children very safely looked after. A level entrance; but a double pull handle door to get through (6) which leads you into a beautiful reception desk and area (7).  A door ahead of you leads into the Bar (8) and a comfortable lounge area to sit and relax in (9). There are many paintings on the walls, some may be golfers of course (10). The sports bar leads out to the terrace (11) which is a very nice terrace (photo 12) which overlooks the golf course and it’s 11 lakes. The reception leads towards the Brasserie (13) which is a very pleasant dining room to eat in (14) a ideal spot to have breakfast (15) and looks out over to the gardens. The breakfast bar (photo 16) where you would get a good selection of food, with lovely views over gardens and pool as you are eating. (17). The highlight is Greys restaurant which is a delightful room, with its own bar (photo 18) very warm looking and inviting (photo 19) with its lovely deco and warm theme that are very attractive (20). OUR FINAL THOUGHTSHandy to get to off the motorway, it’s a delightful place to stop for a coffee break or something to eat. All on the level, very pleasing to the eye, and very comfortable. </t>
  </si>
  <si>
    <t xml:space="preserve">We found the staff very helpful and willing, they will we know take care of you, and it just looks nice as you look around, the small garden area where you can sit and unwind is a delightful spot, the pool is lovely, and it all adds to the pleasure of a visit to this hotel and complex. </t>
  </si>
  <si>
    <t>casa lago holiday villa foz do arelho</t>
  </si>
  <si>
    <t>We have had a very relaxing time in this lovely villa with all our family. It's the best one I have ever been.  We have the best time ever and wish we were staying longer.  We will be back very soon. The bedrooms are great and the accessibility for wheelchair is good. It is a completely accessible villa. We were on a family holiday and there was plenty of room for everyone. There is everything you could possibly need. It was a true holiday with no stress in the house as everything that was needed for the wheelchair user was available. Carlos was so so helpful and made sure everything was perfect. It is a well used villa. The only thing I would advice is to bring your own games etc</t>
  </si>
  <si>
    <t xml:space="preserve">We have had a very relaxing time in this lovely villa with all our family. It is a completely accessible villa. It was a true holiday with no stress in the house as everything that was needed for the wheelchair user was available. It is a well used villa. </t>
  </si>
  <si>
    <t>ham house and garden richmond upon thames</t>
  </si>
  <si>
    <t xml:space="preserve">I arrived with my 87 year old mum yesterday. It was pouring with rain and mum has poor mobility but can walk with help. The drive into Ham is long so I drove to the gate. I asked if it was possible to use the car park due to the terrible weather and the fact they had only 3 cars in the car park. The answer was no as blue card holders only. The lady on the door said my mum could wait in the open tent while I moved the car.  Mum got out the car and sat down. It was so cold and wet. It would take me 10 minutes to drive and return from re parking the car. It was too cold to leave mum so we got her back in the car. The sadness of the whole event is she is 87, the place was empty due to the pouring rain. On this occasion I just needed a little help so mum could have the trip out that she wanted to the tea room. The best reply at the door was No just get a blue badge. We don’t all need blue badges but a little common sense and kindness goes a long way. I would be careful if planning to take an elderly people or anyone needed help to get closer to this venue as we had to leave. We were then welcomed at Pembroke Lodge in Richmond with immense kindness and help . Mum and I take regularly trips out on a Friday and never have we seen such unkind behaviour. If the car park had been full then I understand ,but it was empty. I am a physiotherapist and feel that this experience was both cruel and unkind.  I have now cancelled my membership with the national trust as this experience was dreadful and shameful. I live in Richmond and will now push for Ham House to have at least 2 spaces in their car park for anyone in need of some help. </t>
  </si>
  <si>
    <t xml:space="preserve">It was too cold to leave mum so we got her back in the car. I live in Richmond and will now push for Ham House to have at least 2 spaces in their car park for anyone in need of some help. </t>
  </si>
  <si>
    <t xml:space="preserve">Once we'd arrived I couldn't fault the access arrangements. The National Trust only own the land from the main gates in front of the house and it's here that you by your tickets. Although there is a counter at standing height the staff were standing by the path to welcome you. The National Trust have a mobility scooter and manual wheelchairs, which can be booked in advanced. I had not booked in advanced but was very tired after the walk from the bus stop and they offered me the mobility scooter. I hadn't used one before and they gave me a quick lesson on how to use it. The scooter had handle bars, switches to go backwards or forwards and different speed settings. We were given a step free map and told we just had to take the keys out of the scooter when we parked up anywhere. I don't drive and I found it quite easy to use and soon got the hang of it. The step free route to the house means taking a short detour. Directly in front of the house are some steps and there is a permanent metal ramp for wheelchairs and prams to use. The ramp is quite narrow so you have to carefully line up your wheelchair and being on it reminded me of a less scary version of being on a rollercoaster. The house dates back to the early 1600s and is suitable for manual wheelchairs. There are a couple of steps at the front door and into some of the rooms, but there are ramps available. The 9th Earl was disabled, whose wheelchair is on display on the ground floor, had a lift installed. It's a small lift, so it can only accommodate a manual wheelchair. It has two sets of closing doors and a member of staff accompanies you. The brilliant thing that it goes to all the floors, so as well as the ground and first floor where the family lived it also goes to the basement where the cellars and the kitchen was, so you can get to see everything, I think with the exception of one of the rooms in the basement. There are step free routes to enable you to see all the garden. This includes the kitchen garden, Cherry Garden and rear garden. the paths are either paving stones, cobbles or gravel paths. At the back of the rear garden is a wilderness area which is grassed over. There are step free paths to the café, which is then accessed by a temporary ramp and there is a shop which is also step freeThe website says that guide dogs are welcome, there is a Sensory list and handling collection in the house and Induction loop in the house, café and shop. </t>
  </si>
  <si>
    <t xml:space="preserve">The National Trust have a mobility scooter and manual wheelchairs, which can be booked in advanced. The step free route to the house means taking a short detour. Directly in front of the house are some steps and there is a permanent metal ramp for wheelchairs and prams to use. </t>
  </si>
  <si>
    <t xml:space="preserve">There is accessible parking on site. By public transport the nearest tube and railway station is Richmond and then it is a bus journey. Two buses stop nearby. The 371 stops outside Richmond Station and the alighting point is Ham Street. It is then 1/2 mile walk. While the area was relatively free traffic when we went there is a short part of the route where there is no pavement and you have to walk in the road. Although the route is flat I personally found it hard going walking with a crutch, and there was no were to sit and rest until we arrived at the entrance to the house. I mentioned this to the staff when we arrived and said that I felt that the website should point this out as it could be difficult for people with disabilities or people with pushchairs and small children. The other bus is the 65, which again stops outside Richmond Station but this follows a slightly different route and it's 3/4 of a mile to the Ham House from the bus stop. When we were leaving I asked the staff about this route but it involves walking on grassland. When asked the staff phoned a local cab firm and ordered us a taxi for the return journey. The taxi took about 10 - 15 minutes to arrive and it drove up to Ham House entrance gate and took us to Richmond Station.  The fare was about £9. 50 (April 2018). </t>
  </si>
  <si>
    <t xml:space="preserve">The other bus is the 65, which again stops outside Richmond Station but this follows a slightly different route and it's 3/4 of a mile to the Ham House from the bus stop. The taxi took about 10 - 15 minutes to arrive and it drove up to Ham House entrance gate and took us to Richmond Station. </t>
  </si>
  <si>
    <t>mv hjaltland aberdeen</t>
  </si>
  <si>
    <t xml:space="preserve">Lift was a little small, but the buttons were large and easy to see/use.  The door to the cabin was automatic, you slid your room card in a small black box at the side of the door (in the same manner you'd do on a door handle normally) and the cabin door pung open.  Similarly in the room there was a button that did the same to let you get out.  Took half mark off due to the massive bumps to fly your chair over to get in the room/bathroom Once onboard the ferry, the access for the wheelchair was really good. The lift that takes you up to reception, cabins and bar and restaurant decks was a good size, able to fit a wheelchair and a couple of people with carry on luggage. There is a good amount of space to move about the different areas, although the corridors are quite narrow. The cabins were an adequate size, . We had two single beds in our cabin with a space for the wheelchair to get in between both, although once you were in the cabin you would just get the wheelchair in and transfer onto the bed. The toilet was good with grabrails either side and a good sized roll in shower. In the public areas, if you decided not to have a cabin, you could have one of the comfortable seats, although due to the length of the journey my preferred option was to have the accessible cabin. Also in the public areas there was good sized accessible toilets and also a good sized accessible shower room with roll in shower. In the bar area there was a good amount of space to move around as there was in the Magnus Lounge where we had our meals. One small thing to note that may be an issue for customers with a visual impairment is the small hooks on the floor which are there to tie down the chairs as sometimes the crossing on the North Sea can be quite choppy. I also noticed there was a small cinema room showing movies, but unfortunately I did not have time to investigate. There was also a Shop that I had no problem navigating myself around with the wheelchair. There are only a limited number of wheelchair accessible rooms so I would strongly recommend that you book in advance if you require a adapted room. The room itself is small and compact with 2 single beds, a large bathroom, a TV and four plug sockets which is good for your mobility scooter, powerchair etc. My tip would be to store your wheelchair or mobility scooter in the toilet so you free up more space in your bedroom. Cabins without lifting equipment have an additional drop-down berth available for a carer. On board the ferry, there is a lift that can take you to either lever 3 (Car storage area), Level 5 (Cabins) or level 6 (Shop, bar etc) On deck 6 of the ferry there is both an accessible toilet and shower situated in the midship’s stairwell. There are tables with movable seats to allow wheelchair access in all the restaurants and lounges. </t>
  </si>
  <si>
    <t xml:space="preserve">Took half mark off due to the massive bumps to fly your chair over to get in the room/bathroom Once onboard the ferry, the access for the wheelchair was really good. The lift that takes you up to reception, cabins and bar and restaurant decks was a good size, able to fit a wheelchair and a couple of people with carry on luggage. </t>
  </si>
  <si>
    <t>This trip was my first ever ferry ride, so didn't really know what to expect.  The staff made everything super easy from the moment we arrived at the security gate.  I was given a special hanger for my car to show I needed wheelchair access and we were guided onboard to park right next to the lift. Once up on the accommodation deck the lovely reception people showed me to by cabin, which had the coolest automatic open/close door!! The cabin was specifically wheelchair accessible, but as I have an electric wheelchair is was a little snug, no drama's though we shoved it in the shower.  I struggle with low toilets, which this was, but helpfully the shower chair doubled up as a commode, popped it over the loo and boom, sorted. The lift is ok, again a little snug but I guess they need all the space they can get.  Would fit one wheelchair with a helper and luggage. The upper deck where the lounges are is very spacious, plenty room to drive a wheelchair around.  In the Magnus lounge (we had special passes) there's a lot of chair and tables, but the staff are more than happy to move stuff around to get you in. Soft drinks and snacks were free, you can also have dinner and breakfast there too.  Food is ok, nothing to blow your mind but nice wholesome dishes - Fish &amp; Chips, Macaroni Cheese etc. The ferry was very accessible for the wheelchair, actually much more so than I expected. We had an accessible cabin which was more than adequate for our overnight crossing from Aberdeen to Lerwick on Shetland. We also took the car across with us and that was very well organised and seemed a well drilled process.  Great ferry which I used for my trip to Lerwick, Shetland. Great accessible restaurant and bar. Amazing staff, can't speak highly enough of them</t>
  </si>
  <si>
    <t xml:space="preserve">I was given a special hanger for my car to show I needed wheelchair access and we were guided onboard to park right next to the lift. The ferry was very accessible for the wheelchair, actually much more so than I expected. </t>
  </si>
  <si>
    <t xml:space="preserve">There is disabled parking at both ferry terminals (Aberdeen and Lerwick), but there is also a service that can let you park your car in the ferry and transport it to your destination. We drove as we were taking the car onboard.  As we arrived a little early we popped into the multi storey carpark.  Not ideal as it cost a wee bit. You queue on the road and once through the security bit, there is plenty space for waiting to get on board.  The guys in the ferry are great at directing you to a space depending on size of can and access needed.  Top tip is to put your hazards on as you enter the ship so they know you need assistance. When we arrived in Aberdeen at the ferry terminal, there was plenty parking close by, although we were taking the car onboard the ferry so we were parked in the queue waiting to drive on board.  When collecting our tickets, if you’ve told them in advance you have accessible needs, they give you a notice to hang from your inside mirror that tells the staff directing you to board with your car that you need to be parked near to the lift that takes you up to reception. A helpful tip Would be, if you are a wheelchair user to also tell the staff directing you on board that you are a wheelchair user and you need extra space to vacate your car, or you need extra space behind to allow for your ramp or hoist etc, as they can sometimes cram the cars in and you are in with cars all around you before you know it. There is a train station approximately a 10 min walk from the ferry. I am unsure about the bus service as this was not used. </t>
  </si>
  <si>
    <t xml:space="preserve">When we arrived in Aberdeen at the ferry terminal, there was plenty parking close by, although we were taking the car onboard the ferry so we were parked in the queue waiting to drive on board. </t>
  </si>
  <si>
    <t>duquesa playa santa eularia des riu</t>
  </si>
  <si>
    <t xml:space="preserve">Stayed at this Aparthotel for a week with my family. The adapted room has a fully accessible toilet / wet room with grab bars and shower seat. Toilet is also raised. Apartment has 2 rooms one which has a sliding door for wheelchair access. However the bed is quite low. Wardrobe is accessible with clothes rail which extends downwards . The rooftop pool has hydraulic chair lift so is fully accessible. Key for stair lift to pool you can get from reception. Warning though there are 2 lifts doors are narrow. I have 18 " wide wheelchair and just scraped in. Resort is wheelchair friendly with ramp down to beach and beach wheelchair for use to go into sea. Also have disabled toilet on beach next to lifeguards. One of the most accessible resorts I've visited. </t>
  </si>
  <si>
    <t xml:space="preserve">The adapted room has a fully accessible toilet / wet room with grab bars and shower seat. Apartment has 2 rooms one which has a sliding door for wheelchair access. The rooftop pool has hydraulic chair lift so is fully accessible. One of the most accessible resorts I've visited. </t>
  </si>
  <si>
    <t>theatre by the lake keswick</t>
  </si>
  <si>
    <t xml:space="preserve">Wheelchair access good with nearby parking.  Main house seating and powerchair space available to pre book.  Toilet standard disabled.  Main access on one level with lift to upper floor I love this theatre and the fact that the staff are so disability aware and inclusive.  I arrived in my wheelchair with my assistance dog and was faced with a sea of people milling about in the foyer.  A member of staff came over and got my ticket for me, and asked if I would like assistance to get through the crowd.  I get really anxious in busy areas, and accepted her offer of help.  She walked in front of me, politely asking people to step back to allow room for an assistance dog to pass, and when random people started patting my dog she quickly explained that they should not touch working dogs.  I was shown to the lift and advised she would take the stairs and meet me at the top.  We were then shown to our seat and I was asked if I would like to remain in my chair or transfer to a seat, and I opted to stay in my chair.  I was provided with ample space for my assistance dog to be next to me and we enjoyed the show.  My powerchair does not fit into the theatre itself and the area in front of the doors is not ideal. Staff are friendly and helpful but I was particularly put off by a previous visit. The noise during the production was horrendous (I am not exaggerating), unnecessarily loud which spoilt my night out. My recent visit to the cafe was quick, because the new area was not my cup of tea. There were easily accessible toilets but as usual you have to give way to the baby changing equipment which makes it hard work with a Puma 40.  Worth checking out the production and there is a small lift and disabled toilets (getting in requires some fancy work with the chair). </t>
  </si>
  <si>
    <t xml:space="preserve">Main access on one level with lift to upper floor I love this theatre and the fact that the staff are so disability aware and inclusive. Worth checking out the production and there is a small lift and disabled toilets (getting in requires some fancy work with the chair). </t>
  </si>
  <si>
    <t>derby midland railway station derby</t>
  </si>
  <si>
    <t xml:space="preserve">Both entrances have electric automatic doors. The city centre entrance you enter through the doors and there is a sign saying to wait here for assistance. There is staffed ticket counters on the city centre side with pull down trays for wheelchairs. There are also stickers saying there are hearing loops. Ticket machines are all the same height and so are the ATM's. There is a wheelchair accessible gate. Depending on the platform you may or may not need to use a lift. The Pride Park entrance has a lift then barriers (one is wheelchair accessible), if you need disabled assistance you will need to go to the end of corridor, down the lift and into the main entrance. The waiting rooms are level access. The cafes and shops are also level access. The train information boards at the entrances are visual only and the boards on the individual platforms are also visual, I find them hard to see as I struggle to see screens. Audible information does happen but if you have issues hearing in background noise you'll struggle. All the platforms have a hearing loop but I do not know if it works. Outside the main entrance is a tactile board for the visually impaired which describes the layout of the station. Costa inside the station had a hearing loop sticker on display. </t>
  </si>
  <si>
    <t xml:space="preserve">The city centre entrance you enter through the doors and there is a sign saying to wait here for assistance. There are also stickers saying there are hearing loops. All the platforms have a hearing loop but I do not know if it works. </t>
  </si>
  <si>
    <t>cote brasserie edinburgh</t>
  </si>
  <si>
    <t>If you are worried about access to this widely established chain restaurant please don't be. My father is wheelchair bound currently which meant we required help and proper disability access to it. The staff couldn't have been better with us assuring us in advance that they had a ramp into the restaurant (albeit a mobile ramp).  They helped us out of the taxi and had the ramp awaiting. They could not have been more helpful and indeed respectful. In terms of the food - I'd recommend the steal frites (although I'm pretty sure most guys would go for that anyway). Being thin it's easy to over cook the steak but it was both tender, juicy and served with confidence which was most enjoyable. They have a good selection of food, drinks and access to disabled toilet all of which are very important for disabled people. Although this is a chain and could be discounted very quickly we enjoyed our dinner very much and the staff were very efficient. WELL DONE COTE !!</t>
  </si>
  <si>
    <t xml:space="preserve">If you are worried about access to this widely established chain restaurant please don't be. My father is wheelchair bound currently which meant we required help and proper disability access to it. They have a good selection of food, drinks and access to disabled toilet all of which are very important for disabled people. </t>
  </si>
  <si>
    <t>belfast lough sailability carrickfergus</t>
  </si>
  <si>
    <t xml:space="preserve">The Wednesday Evening session was very well attend with over forty visitors, people with a wide variety of special needs and their families. The BLS volunteers greeted my family making us very welcome. The four of us were fitted with life vests and we were asked what type of boat we wanted to go on, we opted for one of the Hawk keel boats, six man sailing boats, two volunteers sailing and four passengers. It was a beautiful evening and a wonderful hour of sailing. There were lots of volunteers on hand, who were very friendly, welcoming and helpful. Each had a role, from meeting and greeting, registering, guiding to pontoon and boat crews. BLS facilities are very good, there is seating around picnic tables and tea/coffee available if you have to wait. The BLS cabin is beside the Carrickfergus Sailing Club clubhouse which has full facilities and access. The parking at BLS is very good, plenty of space and close to the cabin, marina and harbour. An eye opening and exhilarating sailing experience. On arrival at Carrickfergus sailing club Everyone was kitted out with flotation devices and water proofs were avaliable for anyone who needed them. The only equipment you need to take part are an old pair of trainers or wellies. I joined a group of sea scouts and adults of various ages with and without disabilities. In the plush surroundings of carrickfergus marina Ann and Bill made disability awareness training fun. It's amazing what you learn with a blindfold on. As Ann pointed out even if you have a disability you receive the training to make you aware of other disabilities including the many hidden.  Excitement grew on the pontoon where we split up into different boats. Anyone who wanted to stay with their wheelchair easily boarded a sea- rover at the stern by a mechanical ramp. A hoist is also available and supportive cushions can be used to assist balance and keep you upright. I boarded the 'hawk' - reassuranily an unsinkable sailing boat , it self rights itself even with the sail up.  I felt very safe and for an hour enjoyed the fabulous view of Carricfergus castle and Shoreline of Belfast Lough in the company of our learned crew Owen and Stephen on the tiller ( together with some perching birds).  Sailing gives you an appetite and a well timed barbacue rounded of a FABULOUS experience. If your looking for an exhilarating challenge why not join sailabilty at carrickfergus Wednesday and Saturday mornings? As sailor or volunteer.  Thanks to all the volunteers who make it possible. I can't wait to get out again. </t>
  </si>
  <si>
    <t xml:space="preserve">The BLS volunteers greeted my family making us very welcome. BLS facilities are very good, there is seating around picnic tables and tea/coffee available if you have to wait. The BLS cabin is beside the Carrickfergus Sailing Club clubhouse which has full facilities and access. </t>
  </si>
  <si>
    <t>healeys cornish cyder farm truro</t>
  </si>
  <si>
    <t xml:space="preserve">My husband and I.  Working cider farm with shop, restaurant, museum and small collection of farm animals.  Also tractor ride around orchards and distillery tour. We knew before we went that we wouldn't be able to do the distillery tour because it involved stairs.  He started out on his mobility scooter but all of the visitor areas are based around a cobb!ed yard.  The scooter coped although the ramp up from the central courtyard to the shop and bar is quite narrow and the turns are tight requiring careful negotiating.  The scooter was also too wide for the museum area so we had to back out.  However everything was very close together and before the tractor tour we took the scooter back to the car and he managed the rest of the visit on foot. The cobbles are very uneven underfoot in places and particularly in the first part of the museum which is not brightly lit.   We ducked out of the museum for the second time at the earliest exit because he felt too uncertain to continue.  The ramp from the central courtyard up to the shop and bar is quite narrow and the turns are right requiring careful negotiating. </t>
  </si>
  <si>
    <t xml:space="preserve">The scooter coped although the ramp up from the central courtyard to the shop and bar is quite narrow and the turns are tight requiring careful negotiating. The ramp from the central courtyard up to the shop and bar is quite narrow and the turns are right requiring careful negotiating. </t>
  </si>
  <si>
    <t>hotel ibis glasgow city centre glasgow</t>
  </si>
  <si>
    <t xml:space="preserve">Firstly, this hotel is part of the Ibis chain of hotels across the UK. Whereas this review relates to this specific hotel in Glasgow, many of the accessibility features are common across all Ibis hotels. That’s why I look to Ibis first for accommodation whenever possible. Firstly, the common features that make Ibis one of the most accessible chains I’ve used in the last 5 years travelling across the country for work and leisure:•	Pretty much all standard Ibis rooms (excluding the wheelchair accessible rooms) have the same layout.  This includes the bathrooms.  Once you’ve worked out your surroundings on your first visit, it’s easy to settle in next time, even if it’s at a different Ibis hotel. •	Often the most challenging part of any hotel stay is navigating around the premises and finding your room. All the Ibis hotels I’ve visited have the room numbers in relief using large characters either on or directly beside the room door; e. g. the room number is raised so that it is tactile and so the numbers can be felt. It may not help someone familiar with Braille only though. •	The layout of individual room floors is also usually quite similar with the lift in the centre and the rooms off corridors which branch off on each side.  Lighting uses standard spotlights however they provide even light distribution without glare.  There is also good contrast between the walls, floors and room doors. •	In room lighting is the brightest I have ever seen in any hotel and features florescent tubes with broad diffusers on each side of the bed and bulbs on the walls just below ceiling level.  The same tube lighting is used in the bathroom and this makes it incredibly easy to see around, including within the walk-in shower. •	Air conditioning controls are also standard across hotels (although some have been fitted with a newer model as part of routine refits). Still, even with no sight it’s easy to figure out and use without assistance. •	Showers are standard manual with just one lever that is pushed forward/back to control flow and left/right for temperature.  You return the lever to the starting position to turn off. StaffingThis can make or break a stay hence has its own section. Note I do not know if staff have received up to date disability awareness training. Comments relate to this specific hotel. •	Where possible, staff do greet you by name although do not always introduce themselves. It’s therefore sometimes hard to know if you’re speaking to staff or other guests when asking for help. •	Staff are proactive at offering help, e. g. sighted guiding, describing room layout and features and reading menus. Note I do not know if Braille menus are available. •	I am always made to feel welcome and that no request is too inconvenient. •	One helpful improvement suggestion would be if staff offered to read a full breakdown of the bill on checkout, and to email the invoice where this is not done automatically. Some points to keep in mind:•	 The step up into the bathroom is higher than expected and can catch you unawares should you forget about it. •	Some hotels have all-glass partitions separating the lifts from the corridors which are difficult to see. •	In this specific hotel lighting in the lounge area is dim with poor contrast between the floor and furnishings. The main restaurant area is well lit without glare. This hotel is close to Charing Cross train station. While the pavements in the vicinity are poor, the hotel itself is very accessible. The staff are the main asset. They are so friendly and helpful that they will find anything you need. Everything was easy here. It is not a luxury hotel but is a lot more accessible and welcoming that many more expensive places. Each floor has an accessible room, not large but perfectly adequate with good bathroom facilities. Good lift access. We will definitely return. </t>
  </si>
  <si>
    <t xml:space="preserve">Whereas this review relates to this specific hotel in Glasgow, many of the accessibility features are common across all Ibis hotels. •	In this specific hotel lighting in the lounge area is dim with poor contrast between the floor and furnishings. Each floor has an accessible room, not large but perfectly adequate with good bathroom facilities. </t>
  </si>
  <si>
    <t xml:space="preserve">Automatic doors to get in and level access throughout. Reception is also the bar and if you go past this there is the restaurant/breakfast area. I did not eat in the hotel so can’t comment on access there.  There are two slim lifts to all floors which fit a powerchair but not much else. The corridors are narrow but I managed to squeeze past in my chair when cleaning carts are out. The lift and hotel door is swipe card activated. I found the door heavy but manageable. My room was quite tight (two single beds) but I could transfer over to the other side of the bed where the bathroom was. If you can’t I’d recommend getting the double room (and then ask for single beds) they can organise this. At the other side of the bed there is a table to sit at and also a open wardrobe area. The hangers were low down which I thought was a great addition to an access room! Flat, wide front entrance, good lift access. Only problem is the pavements but that's not the hotel's fault! Please see the main review for accessibility information.  As I normally prefer standard rooms I have only used the wheelchair accessible room once.  I found this difficult to navigate and walked into furniture and fittings several times due to the confined space and low heights above the floor.  The lighting in the bathroom was also not as bright as in the standard rooms.  I believe that someone using a wheelchair may require one of the twin beds to be removed in order to facilitate access. </t>
  </si>
  <si>
    <t xml:space="preserve">I did not eat in the hotel so can’t comment on access there. The lift and hotel door is swipe card activated. If you can’t I’d recommend getting the double room (and then ask for single beds) they can organise this. The lighting in the bathroom was also not as bright as in the standard rooms. </t>
  </si>
  <si>
    <t>strathaven hotel strathaven</t>
  </si>
  <si>
    <t xml:space="preserve">We went for lunch there because the hotel is wheelchair accessible. Restaurant was airy and all on one level. Food was good. Accessible toilet was easy to find. Wheelchair accessible restroom with level access, good size disabled toilet, friendly staff and good foodin the bar – what not to like. i agree fully with previous review. I was interested in going to Strathaven Hotel after hearing that it had been sold and refurbished. I was concerned that I would not recognise a place I had been going too since I was a child. I was pleasantly surprised to see the front entrance exterior was still the same. Inside is great. The refurbishment looks great. It is spacious with level access throughout the ground floor. There are 2 separate bars, a restaurant, versatile private rooms and a large function room. We went for dinner. It was lovely. It was rather quiet but there was still a nice atmosphere. There are plenty of parking spaces just outside the venue and there is a disabled toilet on the ground floor. I was told there are 6 bedrooms on the ground floor which are easily assessable for people who are disabled/have mobility issues. The bedrooms also come with a walk in shower. </t>
  </si>
  <si>
    <t xml:space="preserve">We went for lunch there because the hotel is wheelchair accessible. Wheelchair accessible restroom with level access, good size disabled toilet, friendly staff and good foodin the bar – what not to like. It is spacious with level access throughout the ground floor. </t>
  </si>
  <si>
    <t>village de noel nice</t>
  </si>
  <si>
    <t xml:space="preserve">Village de Noel is located inside Albert 1'er gardens. There are 2 entrances to the Christmas market. The main entrance is on Place Massena, which was the main entrance. There is also an entrance on Promenade des Anglais, near to Le Meridien Hotel, this was a lot less busy. Where I was staying overlooked the Christmas market, so I often walked passed even if I wasn’t going in, and at times there were quite long queues and at other times virtually no queue, so waiting times to get in varied. There is airport security and you will need to show security staff your bag and go through a metal detector. Inside there were about 40 – 50 stalls. It’s not a huge market, there’s lots to see and enjoy but it is a manageable size and doesn’t feel overwhelming. The stall counters are at standing height. There are stalls selling food and drink. The crepe and waffle stall offered a variety of fun flavours. There was a stall selling chimney cake, dough strips are put on a spit, see photo, and the exterior is coated in sugar, cinnamon, etc, and this is originally from Hungary, it was served hot and is delicious, plus it’s not messy to each as you walk around. There were stalls also selling gifts and sweets. One of the things to look out for is the Santons stalls. Stantons (or little saints) are small figures representing the nativity scene and village characters and traditional trades. They originate from Provence. There is also some rides. Grande Roue, or big wheel, has a ramp to the ticket box, which is at standing height. Then I queued up for about 10 minutes, I went on it at night, it is not step free but the staff stopped the wheel to let me get on and off with my crutch. There is a staking rink. There are a few children’s rides including a carousel and a game to fish for ducks. The main part of the market is level and there are tarmac paths. The House of Father Christmas and the toilets are down a slight slope. At night the Christmas market is lit up but some of the paths away from the stalls are not particularly well lit. There are some bench seating near a cluster of food stalls but if they are busy there are some benches dotted around where the gift stalls are, and I was always able to get a seat when I needed one. Place Massena, the main square is pedestrianised although trams drive through it, and it is level. The walls of the surrounding walls are illuminated so they are easy to see from a distance, and the square is spacious it is very comfortable and easy to enjoy the lights. There is no seating in the square unless you go to the couple of cafes that are there. Sometimes there is a street performer. Promenade du Paillon, is a park with water fountains. The fountains shoot on and off. There are paths on both sides if you want to avoid walking through the fountain area. The park is level and there are some benches. Maison Auer is on a pedestrianised street. In the shop window was a large Santon display and chocolate fountain. There is a small step into the shop. It’s a beautiful chocolate shop and if you visit remember to take a look at the ceiling in the room at the back. The animated nativity scene has step free viewing. Cathedrale Sainte-Reparate in the square, has step free entrance and is a very beautiful, historic church to visit and it also has a Santon nativity scene. Generally Nice is very festive, with Christmas lights and decorations and the main tourist area is mainly flat. </t>
  </si>
  <si>
    <t xml:space="preserve">At night the Christmas market is lit up but some of the paths away from the stalls are not particularly well lit. Cathedrale Sainte-Reparate in the square, has step free entrance and is a very beautiful, historic church to visit and it also has a Santon nativity scene. </t>
  </si>
  <si>
    <t>dundee museum of transport dundee</t>
  </si>
  <si>
    <t xml:space="preserve">Unfortunately we chose a rather wet morning to make our way from our hotel on Dock road to visit the Dundee Museum of Transport and we were rather wet by the time we reached the opening to where the museum was located.  My mood wasn’t helped when I found that my mobility buggy could not get over the ‘grid entrance’ and the pavement was rather high, with no drop down kerb.  I ended up having to get off the buggy, hobble on whilst my wife had to lift it on and then off the pavement.  We appreciate this issue is outwith the control of the museum. (On this, thanks to the gentleman from the museum who helped us when we left and)Never mind, it was well worth this hassle to get into such an interesting display of cars, commercial vehicles as well as trams and a rather imposing steam road roller.  There was also a number information boards as well as audio/visual displays. There was a good selection of vehicles on display and, with me being of a certain age, I could relate to quite a few.  I was surprised (pleasantly) to see a ‘Chitty Chitty Bang Bang’ on display. Following our wander around the museum, we had a ‘pit stop’ in the little café to prepare us for venturing out again. Although a commercial venture, (entry is an extremely reasonable £3) I got the impression that a lot of volunteer hours go into this museum and I congratulate all those involved.  I shall keep tabs on your website for any future visits I make to Dundee. </t>
  </si>
  <si>
    <t xml:space="preserve">(On this, thanks to the gentleman from the museum who helped us when we left and)Never mind, it was well worth this hassle to get into such an interesting display of cars, commercial vehicles as well as trams and a rather imposing steam road roller. </t>
  </si>
  <si>
    <t>nec national exhibition centre birmingham</t>
  </si>
  <si>
    <t xml:space="preserve">Not to easy for disabled, as long walks into halls, crowded areas, narrow lifts, and generally Discomfortable but at least we can enjoy seeing the exhibits. It now depends on how you arrive for the NEC, car parks are available, but we still recommend that you consider coming by train. It’s less of a hazzle. We came by train and our review is about DEPARTING the NEC after seeing our event, and although we personally use first class travel when we can afford it, this station is just as easy to use for standard travel, but just seating in communal areas. Photo 1 coming up from the car park outside NEC station, you come to the concourse, where the monorail departs.  You then walk along to see your show in the various NEC halls. Photo 2.  Coming out of NEC after your walkway ride, there is a small W. H Smith,s and two cafe areas. Photo 3.  By the train ticket machines is the entrance into the station platforms. The whole of this area is wide and large, is always spotlessly clean. Photo 4.  Through the ticket barrier is the platform and general seating areas. There are lifts down to all platforms. Photo 5.  The First class lounge is on the level, but there is no attendant, you have toPress a button by the entrance, and show your ticket to a camera, and the door opens for you. Photo 6.  In the lounge there is plenty of room for the wheelchair. Photo 7.  Again, there is a good selection of snacks and hot or cold drinks. Photo 8.  It’s a very comfortable and clean lounge, and has two tv screens with up to date times so you can check if your train is on time. Photo 9.  At the far end of the lounge is the disabled toilet. Photo 10.  There’s plenty of room in there, very clean, has grab rails and pull cord. Photo 11.  Exiting lounge onto lift area, your assistant will take you into liftPhoto 12.  Then you are taking down onto Platform. Photo 13.  The ramp is then put in place. Photo 14.  And you are Taken into train. Photo 15.  There is Space for wheelchair, which you can stay in, or go to your coach and seat. Photo 16.  In the Standard coach, there is no way to get a chair down the aisle as it is to narrow. Our final thoughts. Now, a problem. We had booked and paid for a first class ticket with Avanti trains, , but we are taken onto a standard coach, as photos show, but it’s only one station ride, so we let it pass, but we feel you should know that buying a train ticket and booking assistant aid is a nightmare, they never get it right, we have always had problems, so this mistake is nothing knew for us, but these train companies need to start getting it right, it’s not cheap buying tickets, and we all deserve more care being shown to us. It’s sad, because once you are beyond buying ticket and arranging assistance, we find everything is really wonderful and well handled by all other departments, we have nothing but praise for assistant help. </t>
  </si>
  <si>
    <t xml:space="preserve">We came by train and our review is about DEPARTING the NEC after seeing our event, and although we personally use first class travel when we can afford it, this station is just as easy to use for standard travel, but just seating in communal areas. </t>
  </si>
  <si>
    <t>vieux nice nice</t>
  </si>
  <si>
    <t xml:space="preserve">Vieux Nice is a relatively small, mostly flat and mainly pedestrianised area. The shopping area gently slopes at the furthest points from the sea front. There is a maze of narrow streets and squares, so it’s fine at quieter time but in the busy summer season it may feel quite crowded. The tall, historic buildings have ochre, yellow and red facades, making the area very photogenic. This is also a residential area so look up and you might see someone’s washing on their clothes line. There are no benches in the area, but there are lots of cafes is you want to rest. Most of the cafes have some outdoor seating and it makes it a great place to people watch.  Directly behind the sea front is Cours Saleya, market place. This is a large rectangular, flat padestrianised square. It hosts a daily flower market held in the mornings, up until about 12 – 1pm, so I suggest getting there by mid- morning, as when the stalls have sold their produce they start to close up. Monday to Saturday there is also a food market and on Sundays an antiques/ flea market. Even if you are not into shopping the market is a must see. The flower stalls are impressive with their seasonal displays. The food stalls sell local home grown fruits and vegetables plus there are cheese stalls, olive oil stalls, and ones selling olives, herbs and spices. Look out for Chez Thérésa's stall in the market which sells slice of socca (a large, chickpea pancake, a regional dish) which is delivered by motor bike, see photo from my previous visit. The gift stalls sell high quality, local products and crafts, including stalls selling prettily, coloured soaps in an assortment of floral fragrances. The stalls are quite spaciously laid out in rows. Surrounding the Cours Selaya are restaurants and bars which stay open until the evening and it's a great place to people watch. If you visit Cours Saleya, watch out as they wash down the stall area regularly, which can make the pavement a little slippy at times.  Behind Cours Saleya there’s lots of local shops, cafes, restaurants. Mostly in narrow streets. This is a place to wander around and explore. There are some lovely take away cake places, my favourites are Boulangerie du Palais, 21 Rue du Marché (look out for their pig cakes), and Boulangerie Blanc, 10 Rue Alexandre Mari, both with a single entrance step and Patisserie LAC, 12 Rue de la Préfecture, which is also a chocolate shop and step free. Maison Auer, 7 Rue Saint-François de Paule, directly opposite the Opera House (see seperate review). There is a small step into this beautiful chocolate shop and if you visit remember to take a look at the ceiling in the room at the back (I put some photos of the chocolate shop on my Christmas Nice review).  Look out on Rue de la Préfecture for Loggia Communale, with a small display of historic stones and sculptures, see photo. There are several picturesque square including Place Rossetti, where Cathedral Sainte Reparate (separate review) is and several restaurants.  Vieux Nice is a place I never tire of visiting as there is always something new to catch my attention, and on this visit I discovered the lovely Place St Francois, which houses a fish market, although it was closed when I visited. </t>
  </si>
  <si>
    <t xml:space="preserve">Directly behind the sea front is Cours Saleya, market place. If you visit Cours Saleya, watch out as they wash down the stall area regularly, which can make the pavement a little slippy at times. Behind Cours Saleya there’s lots of local shops, cafes, restaurants. </t>
  </si>
  <si>
    <t>cineworld dundee</t>
  </si>
  <si>
    <t xml:space="preserve">There are automatic doors to enter Cineworld with level access for wheelchair users. It is very spacious when you first go inside and there is plenty of room to queue up to buy your tickets. The queue starts a good distance away from the tills, so I’m never worried about running people over when I’m reversing. You have to get your tickets check before you enter the screen area, which can sometimes be a little narrow to get past when people are exiting and arriving at the same time. When buying snacks for the cinema, the area is also very spacious for wheelchairs to move around. The start of the queue again is far enough away to allow a wheelchair user to reverse without running someone over. The area outside the screens has plenty of room and the lighting is good so customers can easily see where their specific screen is. The doors leading to the screens are quite heavy to open though. The screens are like any other cinema screen I would say. In some, wheelchair users have to sit right at the front and in others, the wheelchair space is a few rows behind the front. I’ve visit the cinema with my friend a few times who has an assistance dog, and there has always been plenty of room for him in the screens to lie down whilst we watch the movie. As mentioned, the movie screens are all on the one level when you enter Cineworld. The only area which is upstairs is the bar area. There is a lift to get up, and there is plenty of room between the tables to move around. It is level access into Cineworld and you enter through an automatic door. As you enter there is a hand sanitizer station, I wouldn’t say this sanitizing station is accessible for wheelchair users but there is a sign on the sanitizing station to say for wheelchair users to ask for an alternative option. I carry my own though, you can see a photo of the sanitizing station below. You can’t buy tickets in person just now, you have to book them online through the app. I find the app okay to use, I used it before the pandemic to always ensure I got the disabled space before I arrived. A member of staff scans the QR code that you get when you book your tickets online. They scanned it on my phone at a social distance but you could probably print it out as well if you wanted to. I didn’t notice if there were any socially distanced stickers on the floor to ensure people didn’t queue too close together. At the tills where you can buy snacks there were protective screens between you and the staff member at the other side of the till. The doors to enter the screen I was in were open as we arrived, I don’t know if this is because of Covid-19 but it definitely made me feel safer that my carer didn’t have to touch the doors to pull them open. Although when I left the screen one of the sets of doors was closed but I pushed it open with my footplate so my carer didn’t have to touch it. I’d suggest making sure each sets of doors are kept open at the start and end of the film as it is safe. Inside the screen everyone was nicely spaced out and wearing masks as they entered and exited the screen. I couldn’t wear my face mask during the film as I was breathless but no one was around me and didn’t have to pass as I was tucked away in the furthest away corner at the front. With the pandemic just now I’m actually happy about where the disabled spaces are in the screen. When I was leaving Cineworld I was a little confused if you entered and exited the building at different sides. You do and there was a sign pointing towards the exit but I didn’t think it was very visable. You couldn’t see it until you went past the entrance and around the corner a little. When I visited the the automatic door that you exited through was out of order so we had to exit through the fire exit door which meant you have to touch the door, I got my carer to turn around and use her back to push the fire exit bar so she didn’t have to physically touch it. I’d say if they know that a movie was finishing that they should have this door open to minimize what people have to touch. </t>
  </si>
  <si>
    <t xml:space="preserve">There are automatic doors to enter Cineworld with level access for wheelchair users. You have to get your tickets check before you enter the screen area, which can sometimes be a little narrow to get past when people are exiting and arriving at the same time. </t>
  </si>
  <si>
    <t>telegraph hotel coventry</t>
  </si>
  <si>
    <t xml:space="preserve">The accessible rooms in this hotel are referred to as Freedom rooms; just three of those have wet rooms.  I emailed ahead to make sure we were allocated a room with a wet room.  At check-in, and despite my wife being in her wheelchair near the desk, we were allocated room 23, on the first floor.  First of all, my wife’s access to that room was impeded by stairs, just ten metres from the room.  It turned out there was an alternative step-free route but, before we took that route I decided to check the room.  It was actually an ambulant accessible room and not suitable for a wheelchair user, quite compact and with no wet room.  I returned to my wife who was with the duty manager, Kieran, who noticed that my wife was stuck at the stairs and went to assist her.  I told him of the problem with the room.  We went back to reception and he immediately sorted us out with a more suitable room, room 2 on the first floor.  Thanks Kieran!When open, the door to room 2 has a gap of 74cm, which was a little tight for my wife’s chair (70cm wide) to get through without catching the frame or door.  The doors to accessible rooms in our usual hotel chain of choice are always more than 80cm. The room itself was really spacious with plenty of room for a wheelchair user to move about freely.  There were many good accessible features of this room, but a couple that weren’t so good. One good feature were the automatic curtains; give them a little tug and they open and close automatically. Another good feature were the push button panic alarms at mid height and floor height; we often find that the pull cords in some rooms don’t reach to the floor or are tied back. The double bed, at a height of 58cm was a little too high for a wheelchair user. My wife needed assistance to transfer and a solo traveller in a wheelchair would find it very difficult to transfer from chair to bed. The beds in the accessible rooms of our normal hotel chain of choice are at least 10cm lower and are much more suited to a wheelchair user. The bed though was very comfortable, if a little on the soft side for me; my wife though slept soundly on it. The pillows were quality too. There were enough electrical sockets around the room, including on both sides of the bed. The fridge and safe were at an appropriate height for a wheelchair user, but the safe wasn’t bolted to the unit it was in. The tea and coffee making area was also at an appropriate height for a wheelchair user, with room underneath for the front of a wheelchair.  They have a Nespresso machine too! The Wi-Fi offered a good signal, with no dropouts. Mobile data (O²) was strong too. The room had plenty of windows, which looked out onto the atrium of the restaurant; so, no view as such but that was of no consequence. The blackout curtains were effective and the A/C very efficient and not at all noisy. The bathroom was not as big as the ones in our usual hotel chain of choice but was big enough.  The sliding door afforded a gap of 78cm. The shower surround was two perspex bi-fold doors while, aesthetically pleasing, would be awkward for a solo wheelchair using traveller to operate effectively; curtains are more practical. The thermostatic shower had a rainfall head and a wand, both of which could be used at the same time; so often it is one or the other.  A really good accessible feature of the shower was that the shower head and wand could be turned on or off at the press of a button.  The water pressure was very good and it remained at a constant temperature whilst showering. The shower area, like so many in hotel wet rooms, was missing a small shelf on which to place shampoo, body wash and so on.  It can be very difficult for a disabled person, when seated, to reach necessary items when the floor is the only place to put them. Overall, this was a nice hotel with many good accessible features, and a couple not so good, and we intend to stay here again next year. </t>
  </si>
  <si>
    <t xml:space="preserve">The doors to accessible rooms in our usual hotel chain of choice are always more than 80cm. The beds in the accessible rooms of our normal hotel chain of choice are at least 10cm lower and are much more suited to a wheelchair user. </t>
  </si>
  <si>
    <t>the mcmanus dundees art gallery museum dundee</t>
  </si>
  <si>
    <t xml:space="preserve">You use a ramp for access into the McManus: Dundee's Art Gallery &amp; Museum. Large café - great for wheelchair users! Good signage.  Level access.  Automatic doors.  Lift to all levels.  Seating provided. Getting in the building was easy with large doors with level thresholds. Once inside we were greeted by reception staff who offered us a map of the building and explained what was where. A central lift takes you to the various floors. It does get busy but once in it is very spacious. The galleries were easy to move around and it was easy to see the many exhibits from wheelchair height. We took time out in the cafe and this was very good with moveable furniture and plenty of space. Really good throughout. Level access, friendly staff and good signage plus a large lift. It's not too big either, so you don't get too tired wandering around. Might be nice to have more interactive exhibits and a greater variety in the way interpretation is presented.  The museum is well laid out with each of the eight rooms being themed.  Split over two floors, I found the museum easy to get around on my mobility buggy, thanks to wide corridors, door and a lift. I entered via the cafe entrance, which was very easy to find and offered level access. There were staff members on hand to help with any questions etc when entering. </t>
  </si>
  <si>
    <t xml:space="preserve">Getting in the building was easy with large doors with level thresholds. Level access, friendly staff and good signage plus a large lift. I entered via the cafe entrance, which was very easy to find and offered level access. </t>
  </si>
  <si>
    <t>bella italia north berwick</t>
  </si>
  <si>
    <t xml:space="preserve">Reasonably priced Italian restaurant very friendly and helpful staff . . . . . . access may be a problem as there is small step at entrance . . . . see photos . . . . . . we managed to bump wheelchair up without too much hassle and staff are eager to help. </t>
  </si>
  <si>
    <t xml:space="preserve">Reasonably priced Italian restaurant very friendly and helpful staff . .  access may be a problem as there is small step at entrance . .  see photos . .  we managed to bump wheelchair up without too much hassle and staff are eager to help. </t>
  </si>
  <si>
    <t>kirkstall abbey leeds</t>
  </si>
  <si>
    <t xml:space="preserve">The park surrounding Kirkstall Abbey has smooth tarmac paths and no steps, with small, shallow hills dotted around the area. The lawns are well kept and can be crossed in a wheelchair, although it is a bit bumpy. There is a narrow path alongside the river, away from the main road, but this is not smooth and can be difficult to move along in certain areas. The abbey itself is surrounded by a fence, and can be accessed via a gate near the visitors centre. Entry into the central part is level, and the rooms on the left can be accessed via ramps. There are a few other, smaller rooms that have steps to get to them, but the gardens surrounding the back of the abbey do have a level path for wheelchair access. On Sundays, only the central area is open for viewing. On the other side of the road, which is accessed by a crossing with traffic lights, is the Abbey House Museum, which is also accessible. The entrance is automatic, and the till where tickets are purchased is easily reached from a wheelchair. Level access is provided by the members of staff on duty, who are friendly and prompt to respond. The ground floor is a mock-Victorian street, with the cobbles smoothed out for easier wheelchair access. Some of the shops, such as the iron-mongers and the public house, are wheelchair accessible and can be entered. There is a lift to the second floor, which is a conventional museum with plenty of space to manoeuvre and is fully wheelchair accessible. The café is also fully accessible, although there is a step down to the outdoor eating area, so wheelchair users must leave via the main exit, go around to this eating area, and up the ramp onto the patio. The garden surrounding the museum is fully accessible, albeit via steep and narrow paths in places. </t>
  </si>
  <si>
    <t xml:space="preserve">There are a few other, smaller rooms that have steps to get to them, but the gardens surrounding the back of the abbey do have a level path for wheelchair access. The garden surrounding the museum is fully accessible, albeit via steep and narrow paths in places. </t>
  </si>
  <si>
    <t>burger king glasgow</t>
  </si>
  <si>
    <t xml:space="preserve">Accessible loos are right next door. To the left of the Burger King there is a door with a pushpad on the left of the door. Pressing this takes you to the outside of two wheelchair accessible toilets! Both hand handrails on both sides, red cords hanging low and sinks that you can roll under. I used this with my powerchair and you could fit someone else in although this may be a squeeze in larger wheelchairs. Upon leaving the toilet the outer door opens automatically which is brilliant! Door opens out into restaurant but no closure spring so easy to open. Wide door then sharp left turn to loo. Contrasting rails to sink and loo. Nappy bin well placed away from pan so right to left transfer space is clear. A pity a star is lost for the call help being a button three feet up the wall. No help if one falls on the floor. </t>
  </si>
  <si>
    <t xml:space="preserve">Accessible loos are right next door. Pressing this takes you to the outside of two wheelchair accessible toilets!Wide door then sharp left turn to loo. Contrasting rails to sink and loo. A pity a star is lost for the call help being a button three feet up the wall. No help if one falls on the floor. </t>
  </si>
  <si>
    <t>royal military tattoo at edinburgh castle edinburgh</t>
  </si>
  <si>
    <t xml:space="preserve">The 2017 Edinburgh Tattoo was my first time.  Myself and carer booked for the Preview performance, the tickets for which are half the normal price.  The price reduction applies to everyone but as I am eligible for a free ticket for my carer, this in reality meant quarter price tickets.  We chose seats in Section 10, which has spaces for wheelchairs.  Other sections similarly – see https://www. edintattoo. co. uk/tickets/2018-seating-plan-and-prices/ for further information.  We could have opted to be at ground level but our chosen seats were high up, giving one a good view of the performers, who mainly face towards the Section 10 seating.  There is a lift, and a gentleman assisting.  He helped me to sort myself out, then parked my rollator for me, out of the way but close enough for when I needed it. The Box Office having opened today (23rd July 2018) I have just booked to see this year’s Tattoo, for the Preview performance with its half-price tickets, which is on 2nd August.  Again, we selected the high seating.  We now know from bitter experience that we need to take cushions and blankets.  Last year, hard chairs provided seating for carers and the evening got very cold, with a breeze blowing in behind us (from the Firth of Forth).  On the other hand, the atmosphere was great.  A kind and friendly lady we were sitting beside sustained my carer by providing her with chocolates and hot drinks.  This time around, we’ll be taking a flask, and treats to share – now we know the score. Also, in 2017 we had to wait outside for the best part of an hour before we could pass through The Gatehouse, by which time I needed the loo so we headed for the nearest sign-posted toilet block at ground level.  Not only was there a queue for the single disabled toilet, it was up a slope and not the most salubrious of loos. This year I know to avoid those toilets and, if necessary, use the ones for my seating area.  I’m assuming there were complaints about the need to hang around outside before being allowed in because this year we are to speak to an attendant, as disabled people will not have to queue! When buying tickets, we were informed that one part of the On-line information re. ‘Accessibility’ is wrong.  Cars and taxis are apparently not going to be permitted to drive up to the Esplanade as stated – due to the congestion this causes.  Drivers are required to drop passengers off at the George IV Bridge, meaning there is an uphill walk of 0. 2-0. 3 of a mile, depending on the route taken, some of it on cobbles.  </t>
  </si>
  <si>
    <t xml:space="preserve">Myself and carer booked for the Preview performance, the tickets for which are half the normal price. Also, in 2017 we had to wait outside for the best part of an hour before we could pass through The Gatehouse, by which time I needed the loo so we headed for the nearest sign-posted toilet block at ground level. </t>
  </si>
  <si>
    <t>city of malaga malaga</t>
  </si>
  <si>
    <t xml:space="preserve">We arrived at the cruise terminal. Walk (scoot) into city very easy and relaxed. Lots to see and do on route. Accessible shops, cafes, bars and loos.  Generally accessibility is good, though some venues are not accessible with a wheelchair a prime example being Picasso's house. Finding wheelchair accessible toilets in my experience were a bit of a chore, though most museums have accessible facilities and you can rely on the trusty old Starbucks. Restaurants quite often have steps, but there are a lot of eateries around, so do not worry and the staff are generally helpful. Buses are wheelchair accessible, just flag down the bus, there is a button on the side, it is debatable if this is sufficient. At destination press the blue wheelchair button and the bus doors closes and the ramp extends out, doors open again and you can alight. The terrain is very flat unless you want to go up the hill to the castle which I think would be difficult if not impossible for someone with limited mobility or in a wheelchair.  A lot of museums were reduced price or free for wheelchair users. </t>
  </si>
  <si>
    <t xml:space="preserve">Generally accessibility is good, though some venues are not accessible with a wheelchair a prime example being Picasso's house. Buses are wheelchair accessible, just flag down the bus, there is a button on the side, it is debatable if this is sufficient. A lot of museums were reduced price or free for wheelchair users. </t>
  </si>
  <si>
    <t>vue cinemas london</t>
  </si>
  <si>
    <t xml:space="preserve">The cinema is a little tucked away in the shopping complex. It's entrance is on the first floor. There are 2 lifts that take you up to the first floor. However, when I visited in February 2020 one of these lifts had a sign on it saying it was out of order. On the way out I was in the lift with a wheelchair user and their care and we filled the lift. On arrival at the first floor there is a push button automatic door, which again had a sign on saying out of order. Adjacent are manual doors. On entering there is an escalator and stairs with handrails to the second floor. The lift is tucked away on the left hand side. The main foyer is large and spacious and on the second floor. The ticket and refreshment counters are mainly at standing height, although I did notice one lower counter. There is no seating of any description in the foyer. I had bought my ticket online so I was able to show my ticket on my phone to the person at the desk at the entrance to the screens checking the tickets. There was a wide corridor with large windows on one side to the individual screens. I was in screen 6. Rows A to D at the front of the cinema had step free seating and there was space for a couple of wheelchair users. the rest of the seating was tiered. </t>
  </si>
  <si>
    <t xml:space="preserve">On arrival at the first floor there is a push button automatic door, which again had a sign on saying out of order. The main foyer is large and spacious and on the second floor. Rows A to D at the front of the cinema had step free seating and there was space for a couple of wheelchair users. </t>
  </si>
  <si>
    <t>ellenborough park cheltenham</t>
  </si>
  <si>
    <t>This was one reason we did not offer higher marks, because on all our travels we never did get so upset by trying to park our car. It is easy enough to follow Sat NAV directions to the hotel, but we got a bit confused as to where to park. A fork along the driveway suggests that traffic turn left at a fork, but we could see that disabled parking was over to the right at the fork, and we went that way. We found 11 disabled parking bays, great, and we managed to find one right by the ramp to go Odown to the hotel, (photo 10). Then perhaps our own fault, but we did not read the signs for reception correctly, as arrow pointed us to go down to reception, and everything seemed to then point us towards the wing to the left for reception, and we did indeed follow that line, but got ourselves completely lost in the maze of the hotels buildings. And time after time we followed instructions for reception, until signs finally disappeared and we were lost. Now remember, you have two late 70,s Disabled people trying to find reception in a maze of corridors and various buildings, so we sadly allowed things to get on top of us, until, gratefully, we met a gentleman returning to his room who showed us the way to go for reception, which was we noted on the other side of the complex of buildings, nwhere near were we where at that moment. Now we know, ( THE DISABLED BAYS ARE FOR PARKING FOR THE USE OF DISABLED ROOMS AND OTHER FACILITIES IN THIS WING ). and nothing to do with finding the reception area, which is in another building completely. So after many miles of walking around passages, my wife struggling to push this old gentleman along, ( at this point I was just about remaining a gentleman ), dragging our wheelchair up a number of steps, turning corner after corner, we eventually found the reception. Oh my, where we tired and upset by now, so you have been warned, take no notice of disabled bays at this point in time, just follow notice to turn left at junction, and follow that drive round many bends, passing walled areas, until after quite a ride you will arrive at the front of the Hotel itself, and find the reception. Talk about frustration, so we feel this must be sorted by management to make it clear on where to park for reception first, then worry about driving back to disabled bays, and by the way, there was not a single disabled bay by the reception entrance, just about a dozen parking areas, and these were all full anyway. You will get a better understanding of what we have written here if you take a look at our photos, ( from number 9 to 16 ). So this is one reason why we offer just 4 stars for this hotel. We parked in the 11 disabled bays available, as described in part one, ( and it has a lot to say about parking here, so please read part one)</t>
  </si>
  <si>
    <t xml:space="preserve">Then perhaps our own fault, but we did not read the signs for reception correctly, as arrow pointed us to go down to reception, and everything seemed to then point us towards the wing to the left for reception, and we did indeed follow that line, but got ourselves completely lost in the maze of the hotels buildings. </t>
  </si>
  <si>
    <t xml:space="preserve">We continue our exploration of the historical park and hotel with our second review of this old 15th century building, and having been disappointed with our first impressions of hotel, we hope we will be more impressed with our second review for you. If you have not yet managed to read part one, may we encourage you to do so, as we have offered you a historical account of the halls beginning, with some interesting facts you can enjoy reading about at any time. We commence our review following our coffee break in the Horse Box restaurant and we left to go through reception (photo 1) to enter the Great Hall. A large comfortable hall, with plenty of appeal, pleasantly furnished with warm overtones, offering afternoon tea, (photo 2) and we suggest you look at the old 1400,s original door, on the left of photo, with its history of having been shot at by Oliver Cromwell and bullet marks still plainly seen.  An ornate chandelier highlights the leaded glazed tall windows (photo 3) laid ready for your afternoon tea, or you may take afternoon tea luxuriating in the dying embers of a real fire, (photo 4) or perhaps you would take tea in your own little alcove as did the two ladies who kindly gave permission to show you our photo. (Photo 5). Out of the Great Hall, you reach the disabled toilet (photo 6) all on the level, and although it has pull cord and grab rails, it’s a very plain simple toilet, large enough to turn a wheelchair, as everything is placed against the far wall. (Photo 7). The passage to the restaurant is by the disabled toilet. There is a ramp up to the restaurant, ( photo 8) but it is extremely steep, and very dangerous, as you could easily tip backwards.  From the ramp, it leads into a small hallway of dark rich oak wood and panelled rooms (photo 9). The restaurant (photo 10) is plush, with its dark oak panels, a huge stone fireplace with carved figurines. A large chandelier sets off the beautiful ornate ceiling. The smaller area of the restaurant (photo 11) continues with the dark oak wood theme. Venturing outside again, we saw the level entrance into the modern Spa (photo 12) Which leads you into the fitness courtyard ( photo 13) containing an outside open air Pswimming pool (photo 14). Although a lovely sunny late October day, visitors were still enjoying the outdoor heated pool (photo 15). Exiting the courtyard we arrived at the main paved pathway (photo 16) which led from the gatehouse to the disabled parking bays (photo 17) for our return journey home. Our final thoughtsThis second part of our review was far more inviting, with its historical Great Hall, and plush elegant restaurant. However, although it had easy access into the Great Hall, you will have to face the challenge of a very steep ramp, or the three steps to reach the restaurant and the remaining guest rooms. Although we enjoyed this part of the hall, we still feel the danger, following a previous accident of tipping backwards at another hotel. Although a very nice hotel, too many little things that concerned us prevented us offering higher marks, but it’s still a lovely building and area to go and visit. (DO READ PART TWO AS WELL), for further details. Our review is given as all our other reviews are, ( over 30 hotels reviewed) to encourage you to go and take a visit and see all the hotels we share with you, and all of them are based on a short two hour or so visit, and enjoy refreshments with them as you walk around and enjoy these various hotels. Of course, you can gain much information that may help you decide to take an overnight stay, and Some of the hotels are well worth doing just that, but our intention is to allow these hotels, as well as in this instance, Ellenborough Park hotel, to offer you their hospitality over a shared drink or two, while you enjoy the hotels for a short visit. We will first of all start our review with a short history lesson of Ellenborough Park. This 15th century English country estate, grade 11 listed Ellenborough Park hotel, is steeped in history, and lies in the Cotswold countryside, close to Cheltenham, and just a pleasant stroll of one and a half miles from the famous Cheltenham race course. Thomas Goodman, a tenant farmer, seeing his former house falling into disrepair, began to construct a new home quite close to his old house, in 1485, and he transported the sandstone blocks with a horse and cart, block by block and as much material as he could muster. Over the years, the house has been rebuilt, named as Southam house, and in 1520 it was sold to Sir John Huddlestone, and he completed building the house, and seeing his daughter marry a Kinnair de la Bere. The original front door, solid Oak, is still in use today, and it has a number of bullet holes still very much visible, and supposedly to have been fired by Oliver Cromwell. In 1833 the first Earl of Ellenborough, bought the house, still known as Southam house, and work began to renovate many areas of the country house, or Manor. Built in early Tudor style, the Great hall was built, along with other rooms, using Oak beams, stone fireplaces and stained glass, and additions were made in Gothic and Neo-Norman architectural style, and they used Cotswold Ashlar stone, a stone slate roof, and other Ashlar stacks were built, and now after 500 years it is still held in high regard by many. In 1609, the Manor House was bought by Richard de la Bere. During 1826 miss de la Bere lived in the house. From 1906 Mrs Ratcliffe and daughters Lilian and Phyllis lived here, until 1927, and enjoyed a fulfilling life nursing wounded soldiers back to health, along with other interests. By 1947, a private school for girls ran for 25 years until the school closed and was sold to become the first hotel, de la Bere hotel, until that closed in 2008. Ellenborough Park hotel then began another restoration in 2008, taking 3 years or more to complete. Then launched in 2011, and now owned by Shetlands hotels ltd, operated by Michaels and Taylor, the hotel management company. But in 2017, further work commenced with an extensive refurbishment, which gained a new front entrance, but still using the old original door of 1485, and the two restaurants, The Horse Box, and the main Beaufort restaurant were given a complete makeover, and a reception area was then created. The Horse box Brasserier serves lunch 12 till 2. 30, with a reasonable menu, and afternoon tea 2. 00 till 4. 30, but you really need to take in afternoon tea in the main restaurant itself, 2. 00 until 4. 30, and receive that bit of pampering you deserve. We arrived from the village of Ellenborough along the main lane towards Ellenborough Park hotel, and drove through a small walled entrance for the driveways into the park. You are then given a choice of directions, either left to follow the long driveway round the park areas, or as we did, to the right towards the obvious disabled parking bays. Bad choice. (Photo 1) shows a delightful building as you approach, with a statue of a horse standing alongside the walled hotel. It is quite near to the famous Cheltenham race course, and there is a path leading you for a pleasant mile and a half walk from the front of the hotel to the race course. There is a nice outside terrace area on the lawn (photo 2) and a few little round pods that you can sit in as well as the tables and chairs. The drive continues round to the gatehouse (photo 3) with a beautiful backdrop. As you drive through, over to the left is an annexe with a few of the bedrooms. (Photo 4). Continue ahead through another walled gateway to the main part of the hotel. (Photo 5). Those pillars lead you to a small car parking area, with no disabled bays, which is opposite to the very attractive frontage of the hotel, (photo 6) and then there is a level pathway which leads into the reception, (photo 7) and the wooden door you go through is the original heavy Oak door, and on a cold winters day would be closed. The reception area has certainly got character, but not inspiring, (photo 8) and from here you would be directed to the disabled parking bays, which we imagine would be close to your room. (Photo 9) shows there are 11 disabled bays available, and there is a ramp, (photo 10) which only Adds to the confusion of finding the reception again. The signs seemed to lead you towards Woodland Court (photo 11) where we think the disabled rooms are. Access to the reception has a pull handle door (photo 12) but it is on the level, and you enter the passage. A very small lift (photo 13) is available, only just big enough for the wheelchair, then another little corridor leads you to the fitness centre and changing rooms (photo 14). A plain simple corridor leads you to the bedrooms (photo 15). However, the actual way to the reception for disabled was to head back towards the gateway again, just follow (photo 16). From the reception, you are led to the Horsebox restaurant (photo 17) if you would like lunch or a drink, not at all inspiring. To reach the bar and Cocktail lounge, there are two sets of steps to get down (photo 18) to a large pleasant looking bar (photo 19) and into the unattractive cafe looking cocktail lounge. (Photo 20). Our final thoughts. The exterior of the hotel is very pleasing and attractive to the eye, and welcoming. For us, our visit was completely spoilt by the disaster of trying to find the reception from the disabled parking bays, with such a long walk following, and if it was raining it wouldn’t please you at all. And then to be shown into the Horsebox restaurant area was most off putting. All in all, on this part one review of Ellenborough Park hotel, we would not recommend it to a disabled person, but do please read part two before making your mind over as regards visiting for a short coffee or lunch break. </t>
  </si>
  <si>
    <t xml:space="preserve">We commence our review following our coffee break in the Horse Box restaurant and we left to go through reception (photo 1) to enter the Great Hall. </t>
  </si>
  <si>
    <t>oaklands church broughton</t>
  </si>
  <si>
    <t xml:space="preserve">There is a gentle ramp from car park to veranda, however there's a bit of a lip at the car park end. Partway up there's a sharp turn though this didn't present me with any problems.  There's no step into the lodge but there's a sizeable threshold lip to negotiate and the doorway is barely wide enough for a wheelchair so mind your knuckles. Once inside the floors are hard except for the bedrooms. The ensuite has a non slip floor. The biggest difficulty was going to bed and using bathroom. Tight turn to get wheelchair through bedroom door, sharp left down side of bed, get someone to close bedroom door then reverse to access bathroom door. Once in bathroom, get across room to be able to close door so that loo can be accessed. Reverse procedure to leave! I couldn't do this unaided. There was a small garden, completely inaccessible (steps). </t>
  </si>
  <si>
    <t xml:space="preserve">There's no step into the lodge but there's a sizeable threshold lip to negotiate and the doorway is barely wide enough for a wheelchair so mind your knuckles. Tight turn to get wheelchair through bedroom door, sharp left down side of bed, get someone to close bedroom door then reverse to access bathroom door. </t>
  </si>
  <si>
    <t>vue cinemas glasgow</t>
  </si>
  <si>
    <t xml:space="preserve">In this cinema they have a lift going up there is a hearing loop within the venue also they have wheelchair room and audio description also a modern building The cinema is on the first floor of the St Enoch Centre, so you first of all have to reach the first floor - there is a lift and escalators. From the first floor, there is then an escalator leading to the entrance of the cinema, there is also a lift to the entrance. It seems a pity this lift couldn't have gone all the way from the ground floor, as while there is a lift in St Enochs, it isn't at this end of the Centre, so people using wheelchairs do have to take quite a long route. Once at the entrance, it is smooth flat floors throughout. Tickets are bought from machines at the entrance, or online in advance. There are staff around if you need assistance. The cinema screens are numbered and there is a map of the layout of seats outside each screen. There are clear signs to toilets etc. There is a door into each screen, which some people might find difficult to open (would be good if also had push-button to open automatically), and it is fairly dark as you go through this door and into the cinema, which again could be difficult for some people. The screen I was in had spaces for people using wheelchairs at the front nearest the screen. The seating is tiered, with stairs at side with handrail. All seats are reclining, controlled by the individual. There is a good amount of space when walking along each row of seats. The seats all have there own little moveable table. The cinema has some subtitled and audio described films. It has a monthly autism screening. </t>
  </si>
  <si>
    <t xml:space="preserve">It seems a pity this lift couldn't have gone all the way from the ground floor, as while there is a lift in St Enochs, it isn't at this end of the Centre, so people using wheelchairs do have to take quite a long route. </t>
  </si>
  <si>
    <t>the etches collection museum of jurassic marine life wareham</t>
  </si>
  <si>
    <t xml:space="preserve">This is a lovely spot for catching magnificent views of Kimmeridge bay and Corfe Castle en route not to mention the rolling Purbeck Hills and Jurrasic coastline. – a world heritage site. The museum itself is Disabled friendly in every way. The Scientifically important Etches collection is housed in a museum opposite Clavellys restaurant – also a great place to eat lunch before you start your adventure in the museum. A state of the Art museum with interactive hot spots, and tales of the local history. Opened in 2016. The majority of fossils are locally found from Kimmeridge Bay and Ridge, over a lifetime by this one man Mr. Steve Etches. It takes the word boring out of museum for any sceptics. A wonderful place for all ages and abilities. When we were there a child had come in with a fossil he had found on the beach and there was great excitement. It brings history and nature to life in a great way. No-one could fail to enjoy this great modern museum and centre for learning.    The on-site shop is good and they have a hot drink and snack service within the museum. Clavellys' restaurant opposite does good food and excellent service if you want a meal. Our group included people with dementia and it was great to see them actively responding when they may not have been animated in many weeks or years even. </t>
  </si>
  <si>
    <t xml:space="preserve">The Scientifically important Etches collection is housed in a museum opposite Clavellys restaurant – also a great place to eat lunch before you start your adventure in the museum. The on-site shop is good and they have a hot drink and snack service within the museum. </t>
  </si>
  <si>
    <t>greswolde arms hotel solihull</t>
  </si>
  <si>
    <t xml:space="preserve">This 17th century Coaching Inn, Greswolde Arms, was originally named “the Mermaid Inn”. It was later bought by the Greswolde family in the early 1700’s, and remained with the family for the next 200 years. The oldest part was a timber framed structure, with steep gables. During the 18th and 19th centuries it was extended and renovated to expand its coaching trade, as this was a major stop on the Birmingham to London route. It is positioned nicely in the lovely old picturesque High street of Knowle, Solihull, (see our REVIEW for Knowle, Solihull) having played a main role in Knowle village over the years. Lady Byron, wife of poet Lord Byron, enjoyed a visit here, and the Beatles stayed here in 1963. The 3 star hotel has a carpark (free for guests) with 33 modern decorated bedrooms,With one being a disabled room. It has a beer garden, and is a dog friendly hotel. READ OUR REVIEW The walk across from carpark is level enough and only a short walk, (4) and looks inviting, with many attractively filled tubs of mainly evergreen shrubs (5) with plenty of outdoor furniture to allow sunny warm day visits (6). There is a ramp available to the left of main entrance (7) and then it’s all on the level for you. A plain simple reception desk invites you to book in if you have an overnight stay (8) With the bedrooms quite close to reception (9) and these are of a reasonable size, very clean and attractive enough looking (10). The bar awaits you (11) small but in an interesting corner of hotel (12) which heads you into the large open spaced restaurant (photo 13) with simple wooden table and chairs (14) and quieter spots can be found with space to put wheelchairs (15). In a corner spot is the entry for toilets (16) which has a disabled toilet (17) which is basic, clean, well maintained, with grab rails, and you could spin chair around in there. Then it’s back outside again following your coffee break, or something more appealing perhaps, and we suggest you take a short stroll along High street, before returning to car park. OUR FINAL THOUGHTSAn attractive looking place that invites you to go in. Spacious inside with room for wheelchair to move around. No lounge however to simple sit and relax, you have to sit at tables. Friendly, but nothing outstanding, but still worth dropping in for a visit over a drink or two, or for a meal. </t>
  </si>
  <si>
    <t xml:space="preserve">READ OUR REVIEW The walk across from carpark is level enough and only a short walk, (4) and looks inviting, with many attractively filled tubs of mainly evergreen shrubs (5) with plenty of outdoor furniture to allow sunny warm day visits (6). </t>
  </si>
  <si>
    <t>hatchards piccadilly london</t>
  </si>
  <si>
    <t xml:space="preserve">The entrance to the shop is step-free and there is an adequate lift to all floors. Getting around inside the bookshop is a nightmare for wheelchair users. The display tables are enormous, too close to each other, and too close to the bookshelves. There's no room for a wheelchair user to squeeze through the resulting tiny gaps. It's impossible for wheelchair users to get to most areas of the bookshop. There was a gigantic display table outside the lift on the 1st floor. I was not able to get past it. I was stuck between the lift and the table! Shocking negligence by management and staff! See my pictures below. Two side rooms can be reached only by a small flight of steps and are inaccessible to wheelchair users. No ramp provision for these rooms. See my picture below of these steps. </t>
  </si>
  <si>
    <t xml:space="preserve">There's no room for a wheelchair user to squeeze through the resulting tiny gaps. There was a gigantic display table outside the lift on the 1st floor. Two side rooms can be reached only by a small flight of steps and are inaccessible to wheelchair users. </t>
  </si>
  <si>
    <t>north yorkshire moors railway pickering</t>
  </si>
  <si>
    <t xml:space="preserve">While trains run between Whitby and Pickering, both having large public carparks, Grosmont has a reasonable sized carpark which fills long before a train departs. Goathland Station has a very small carpark will no other carpark within half a mile. All carparks require payment including Blue Badge holders. Buses to both Grosmont and Goathland but very few and far between. As for Levisham station it is so isolated that I doubt any visitor would find it by car so little carparking is available Whitby is were we parked and be aware in the disabled bay parking bays you are limited to two or three hours. In the pay and display on the road you can park all day with a blue badge. Some of the car parks are pay even with the blue badge. We parked at the top of the town and walked down. It is less easy to walk up at the end of the day. Huge carpark at Pickering less than 200 metres from the station with drop off possible.  Whitby station car parking is limited but plenty available on the harbouring. Drop off possible but the ramp to the platforms may take some finding. From the carparks. </t>
  </si>
  <si>
    <t xml:space="preserve">As for Levisham station it is so isolated that I doubt any visitor would find it by car so little carparking is available Whitby is were we parked and be aware in the disabled bay parking bays you are limited to two or three hours. Some of the car parks are pay even with the blue badge. </t>
  </si>
  <si>
    <t>marble hill strand dunfanaghy</t>
  </si>
  <si>
    <t xml:space="preserve">We were staying in County Donegal and wanted to find an accessible beach, so I did a search for beach wheelchairs and found that there was one you could borrow at Marble Hill Strand. The information was on the county council website here: https://www. donegalcoco. ie/services/environment/blueflagbeachesgreencoast/ .  The beach wheelchair is kept by the Shandon Hotel, so we phoned them as instructed and booked the beach wheelchair for the day. Both on the phone and when we got to the hotel, the staff were pleasant and helpful, although we got the impression it had been quite some time since anybody had enquired about the wheelchair. And this was probably because. . . the Shandon is not actually near the beach! With some effort, we partially dismantled the beach wheelchair and just about squeezed it into the car with one of the back seats down, and then we drove to Marble HIll Strand, where we discovered that only one small section of the beach has an obvious concrete ramp down to it, and that is cut off from the main stunning beach by rocks and the sea. However, when we asked if there was any other way to the beach, a lifeguard tipped us off that we could drive down the main coast road to the far end of the beach and go down a private unsurfaced road, which was pretty sandy and bumpy, but not impossible for our standard family car. We were able to park the car - again with a bit of trepidation - on what was essentially a grass-covered dune off the private road, and then, with a lot of muscle involved from my partner, reassemble the beach wheelchair and bump me in it down onto the beach a few metres away. This was all a bit of a palaver, but it was absolutely worth it, because I rarely get to go right onto such a fabulous wild beach with dunes, and we had a lovely time. </t>
  </si>
  <si>
    <t xml:space="preserve">We were staying in County Donegal and wanted to find an accessible beach, so I did a search for beach wheelchairs and found that there was one you could borrow at Marble Hill Strand. </t>
  </si>
  <si>
    <t>the scottish fisheries museum anstruther</t>
  </si>
  <si>
    <t xml:space="preserve">museum is working through a programme to improve accessibility and staff welcome feedback from visitors about anything that would improve their experience. The pavement outside the museum is tarmac but the waterfront is cobbled and the pavement along the front is paved and narrow in places. The museum entrance is on the ground floor. There is a ramp to the entrance with a handrail on the left. The entrance has 2 heavy manual doors, which open inwards, but members of staff are happy to assist. The reception is on one level with the reception desk opposite the entrance. There is no seating in the reception area. The flooring is vinyl with a short pile rug at the entrance. The reception is evenly lit with fluorescent tube and ceiling spot lighting. There is a hearing induction loop at reception. There is a shop is in the reception area and a tea room just off the reception area. The museum has a tearoom with counter service. The tearoom has two areas. The first is small but we managed fairly easily. The doorway to the second area of the tearoom, the Merchants Room, is very narrow and is not accessible in a wheelchair. The menu is available in printed format on the tables or on a chalkboard above the counter. Specials are noted on a chalkboard next to the counter. Staff are happy to read the menu for anyone requiring assistance. The tearoom caters for various dietary needs with information available from staff upon request. Access to the museum from the reception is across a paved and cobbled courtyard. The door from the courtyard into the museum is heavy. There is ramped access throughout the museum, with the steepest gradient being 7 degrees or 1 in 14. It would be helpful to have handrails installed where possible on ramped areas, as well as something to identify the start of a ramp as the change in level is not always obvious. Assistance for Gallery One is available upon request. There is an internal phone at the bottom of the ramp to call for assistance. The lighting in Gallery 1 was not great but lighting improved as we moved into the other galleries. The museum’s interpretation is text-based, 14 point sans serif font. Graphic panels are black text on an off-white background. In-house temporary exhibitions have a large print version available. A descriptive touch tour is available upon request in advance. There are 2 to 4 seats in each of the galleries. We weren’t sure until we asked whether they were for display purposes only or for use. A sign would help. There are a few steps around the galleries, which can be avoided for anyone in a wheelchair. It would be helpful to have identifying tape along the front edges of steps.  Great ramp up into the shop. The tearoom is quite tight but chairs can be moved. Ramped access to entrance. Two doors, outer one quite heavy so may struggle if on your own. We only visited the tea rooms, didn't do the museum, but access to tea rooms very good. </t>
  </si>
  <si>
    <t xml:space="preserve">The entrance has 2 heavy manual doors, which open inwards, but members of staff are happy to assist. The doorway to the second area of the tearoom, the Merchants Room, is very narrow and is not accessible in a wheelchair. Access to the museum from the reception is across a paved and cobbled courtyard. Ramped access to entrance. </t>
  </si>
  <si>
    <t xml:space="preserve">There is parking across the road in the car park. In summer it is pretty busy though!Not sure about public transport. The best way to get to Anstruther is by car or bus. The nearest train station is at Leuchars. Stagecoach provides the local bus service - routes X60 and 95 - https://www. stagecoachbus. com/timetables. There is also a Moffat and Williamson Flexibus - www. go-flexi. org or telephone 01382 540624.  The nearest bus stop is directly outside the museum. The stop on the opposite side of the road to the museum has a bench and shelter.  There is a public car park across the road from the museum, with 2 designated disabled spaces. There is a public car park at the harbour with additional designated disabled spaces. . Both are free for blue badge holders. We parked at the car park at the harbour and walked the short distance to the museum.  </t>
  </si>
  <si>
    <t xml:space="preserve">The nearest bus stop is directly outside the museum. There is a public car park across the road from the museum, with 2 designated disabled spaces. There is a public car park at the harbour with additional designated disabled spaces. We parked at the car park at the harbour and walked the short distance to the museum. </t>
  </si>
  <si>
    <t>macron stadium bolton</t>
  </si>
  <si>
    <t xml:space="preserve">Pretty much non existent if you want food. You have to travel into Lostock by foot for half an hour and go all the way round to where there are no steps. There are no benches or seats outside to have a rest. The staff know it is bad but cant do anything about it. Disabled fans enter the ground by gates in each corner of the stadium. The stewards are quick to open it and let you in. You come out at the edge of the pitch and there is a small rise to the disabled seating area behind the goal. It appears that this is the same at both ends of the ground. According to the website 'level playing field' there are 48 wheelchair spaces at the ground, which means the Macron Stadium is 116 spaces short of the legal level. The view is good - well it would be if your team scored in front of you! You will also get wet if it rains, which is quite likely in Lancashire so be prepared for all possible weather. </t>
  </si>
  <si>
    <t xml:space="preserve">Disabled fans enter the ground by gates in each corner of the stadium. You come out at the edge of the pitch and there is a small rise to the disabled seating area behind the goal. According to the website 'level playing field' there are 48 wheelchair spaces at the ground, which means the Macron Stadium is 116 spaces short of the legal level. </t>
  </si>
  <si>
    <t xml:space="preserve">The star I am providing is for the security staff who were brilliant and told me they get lots of abuse from visitors due to total lack of accessibility when events are on.  There are blue badge spaces but that's it as far as accessibility goes. The dropped kerbs are not dropped kerbs, unless by dropped they mean 1cm less steep than other kerbs. A powerchair will not go up them. To exit the car park in my chair I had to call security and ask them to open a barrier for me. They came out and pushed me up a kerb and apologised at the terrible venue design.  One if the biggest attractions of the macron when events are on is the fact that it is near the UKs biggest shopping park, Middlebrook. There is no accessible route to Middlebrook, just 20 steps. If you want to get from Horwich Parkway train station through the grounds of the Macron and onto Middlebrook, or visit Middlebrook for food while you visit the Macron, then you have a long walk ahead of you. It used up 3 out of 10 power dots on my powerchair travelling into Lostock and all the way around into Middlebrook. It took me half an hour on full speed and involved travelling in the road out of one of the car parks, into oncoming traffic. Absolutely shocking design. </t>
  </si>
  <si>
    <t xml:space="preserve">One if the biggest attractions of the macron when events are on is the fact that it is near the UKs biggest shopping park, Middlebrook. It used up 3 out of 10 power dots on my powerchair travelling into Lostock and all the way around into Middlebrook. </t>
  </si>
  <si>
    <t>the moat house annan</t>
  </si>
  <si>
    <t xml:space="preserve">6 of us (3 generations) + 1 dog stayed at the Moat House for 3 nights. This included my father whose mobility is restricted and he uses a 3-wheeled walker to get around.  The hard floors of the house suited his 'wheelie' well, he was glad of the rise-and-recline chairs in the lounge and adapted bathroom facilities and was able to explore the garden.  The automatic sensor lights in the hallways were a blessing for night-time trips.  Many thoughtful extras in this well-equipped and attractive house. We booked a family break at The Moat House in Annan for 3 nights over the weekend. The place was spacious, well presented accomodation and met our expectations in many ways! The disabled facilities were unrivalled from profiling beds and ceiling hoists found in rooms upstairs and downstairs to the height-adjustable kitchen units made this quite suitable, primarily for one family member who is wheelchair-bound. There were also fun things for the kids to do, such as partake in one of the many board games provided or play the piano (for the entertainment of the rest 😁)As the whole property is accessible, both internally (with the passenger lift) and externally with ramps, everyone was able to enjoy all the areas of the house. There were only a couple of slight and I mean slight issues that was firstly the profiling being a wider one, which did not suit the wheelchair user and she required the handrails to assist with her transfers and couldn't reach them. It was known beforehand and so was of no fault of the propery owners. The other thing was the cleanliness. We have exceptionally high standards of cleanliness within our own homely environments and whilst the property was clean, we felt it could have been a bit cleaner (being a tad harsh. )Overall, was an enjotable stay at The Moat House and for the layout and attention to detail to meet the needs of those requiring it, full credit is due to the owners! I would highly recommend this place for those who have physical disabilities and/or to those who like that bit ot convenience and functionality where they stay. Great stay, very spacious and well equiped with everything needed for a wheelchair user.  Four of us, a support team and a client, stayed three nights. Martin, the owner was there when we arrived and showed us the place.  The house has been very well adapted to suit every accessibility and mobility needs you can think of. It is very spacious, beautifully furnished and decorated. It looks and feels more like a 5 star hotel then "A House". Moat House lives entirely up to the description on its website. It is brilliantly adapted for even the most disabled people and it sets a standard we have not come across before. We recommend it without reservation of any kind. Highlights of our stay included walking and taking an all-terrain buggy across the sands at Powfoot (but beware the incoming tides), visiting Dumfries to renew childhood memories, walking in the forest of Ae, visiting the Wetland Centre at Caelaverock and the Runic Cross at Ruthwell, going to the splendid small cinema to see live opera from Rome. We did not feel the need to eat out as we so enjoyed sitting as a family eating round the splendid table in the huge kitchen. , but we did succumb at lunchtime one day to delicious fish and chips from the Cafe Royal. Our one regret was that the weather did not allow us to use the splendid barbecue facilities on the terrace. All in all a memorable holiday. </t>
  </si>
  <si>
    <t xml:space="preserve">)Overall, was an enjotable stay at The Moat House and for the layout and attention to detail to meet the needs of those requiring it, full credit is due to the owners!Great stay, very spacious and well equiped with everything needed for a wheelchair user. </t>
  </si>
  <si>
    <t>ox184 edinburgh</t>
  </si>
  <si>
    <t>waiter was helpful and nice Five star staff! Very helpful and happy to accommodate our large group. Attentive service and a warm welcome. We felt relaxed and would visit again. The staff were really friendly and were happy to leave the accessible toilet open when we were there for easy access. Really helpful! Kitchen was a bit slow but staff kept us informed of wait times. Pleasant and made us feel very welcome. Staff were very helpful during our visit and they left the accessible toilet unlocked during our stay. We had booked a table in advance which meant we could use the tables which had moveable chairs - be aware that many of the other tables have fixed benches. Very helpful!</t>
  </si>
  <si>
    <t xml:space="preserve">Very helpful and happy to accommodate our large group. The staff were really friendly and were happy to leave the accessible toilet open when we were there for easy access. Staff were very helpful during our visit and they left the accessible toilet unlocked during our stay. </t>
  </si>
  <si>
    <t xml:space="preserve">The accessible toilet is on the right of the accessible entrance, it is locked but the key is kept behind the bar (probably because the other toilets are upstairs and a little out of the way). I didn't use it myself but heard good reports! good accessible toilet Once inside, the accessible toilet is directly to the right of the level entrance and is at the end of the bar. The staff keep a key for the toilet behind the bar, but as the toilet is next to them they should see you straight away. The toilet itself is spacious and clean. Great. Easily accessible near the entrance. Two small improvements would help - a better handle on the door and for the red cord to touch the floor would be great. Otherwise clean and tidy! The toilet is to the right of the bar and next to the accessible entrance/exit. This was spacious and had enough space to turn safely. The hand dryer was on the opposite wall from the sink which I found a bit confusing. Fine. It has a key which is kept behind the bar to prevent others using it but the staff kept it open for us. Only gripe is the loo could do with having a handle on the outside. </t>
  </si>
  <si>
    <t xml:space="preserve">The accessible toilet is on the right of the accessible entrance, it is locked but the key is kept behind the bar (probably because the other toilets are upstairs and a little out of the way). good accessible toilet Once inside, the accessible toilet is directly to the right of the level entrance and is at the end of the bar. </t>
  </si>
  <si>
    <t xml:space="preserve">Straightforward for us There are two entrances, the level entrance is at the Holyrood Road side of the restaurant where there is a double door entrance (although fairly heavy but staff are nearby to help if needed). When inside, the restaurant is spacious, there are a variety of seating some tables have benches already attached but there are also tables with chairs that can be moved - I would recommend booking especially on evenings and weekends to make sure you get a suitable table. There is level access throughout the ground floor (there is also an upstairs) and a cosy fire to sit beside when it's cold outside! It's spacious to move around and there was a clear walkway past the bar when we were there. It's mainly table service although you can go to the bar if you want! There are two main entrances to this restaurant, one has a small step (a few inches high) and the other is a flat entrance with just a small lip to get over the threshold. There is plenty of space between the furniture and there are tables with moveable chairs right beside the log fire! I didn't see a dropped counter at the bar, but it was table service all night. Great! Our party had 3 powerchair users in it so we had booked ahead and asked for a table with extra space - which we certainly got! Slight lip on door but otherwise level access.  There's a whole other floor upstairs with separate bar etc. Getting in the building through the main entrance (to the right as you face the building front) is level access with wide open doors. Inside the ground floor is level with either smooth concrete or timber floorboards. There was plenty of space to pass by the bar and along to the open accessible area by the fire basket. Here the tables and chairs can be moved to suit. Table service is provided so no having to negotiate crowded bars or do the balancing act with glasses. The area doesn't have loud over powering music; more a gentle background tune or two. The lighting was good with no dark corners or shadows. The space to move around was fabulous - we had a large group and three powerchair users who found it easy to mix and mingle amongst the group without shifting furniture or performing acrobatic stunts! nice wide doors for power chair users with an open space for movement and a ramp to get into the restaurant. tables and chairs can be moved for easy access. </t>
  </si>
  <si>
    <t xml:space="preserve">There was plenty of space to pass by the bar and along to the open accessible area by the fire basket. nice wide doors for power chair users with an open space for movement and a ramp to get into the restaurant. tables and chairs can be moved for easy access. </t>
  </si>
  <si>
    <t xml:space="preserve">OX184 is located in the Cowgate area of Edinburgh which can be a little challenging to access without a car or taxi. There are some less steep streets nearby which can offer a route down to the restaurant, but there are no buses that pass by directly. parking on the street, no nearby bus stops so only really accessible on foot. Cowgate isn't the easiest of places to get to, a number 2 bus will take you to grassmarket and then you can go along Cowgate to get to the restaurant but the pavements are narrow and fairly bumpy. The best access and least steep root from the Royal Mile would be to go down St. Mary's Street. There is very limited parking on and near the Cowgate but there are some spaces near St. Mary's Street. Tricky to find parking - theres some on side streets but a bit of a challenge. Great if you're arriving by car as you can pull up outside to drop off. Plenty of nearby streets to park with a Blue Badge. If you're walking, or wheeling, the Ox184 nestles below the High Street in the Cowgate area. You need to negotiate the sloped streets and pathways. A bus service does service the Grassmarket which is a level walk some ten minutes away. Optionally, you could grab a taxi (all the Black cabs are wheelchair accessible) and drive to the door. </t>
  </si>
  <si>
    <t xml:space="preserve">OX184 is located in the Cowgate area of Edinburgh which can be a little challenging to access without a car or taxi. parking on the street, no nearby bus stops so only really accessible on foot. There is very limited parking on and near the Cowgate but there are some spaces near St.  Mary's Street. </t>
  </si>
  <si>
    <t>double gate farm bed breakfast wells</t>
  </si>
  <si>
    <t>I am a full time wheelchair use and have visited Double Gate on several previous occasions. There is a mix of self catering and riverside rooms, all with very good access provision. Situated in the Somerset Levels equidistance between Well and Glastonbury it provides natural and historic heritage opportunities, as well as general tourism, the coast is less than one hour away too. The welcome at Double Gate Farm is always warm and friendly, reflecting the culture of access for all which has evolved over the years. I would recommend Double Gate farm to anyone. Double-Gate Farm was such a find! This was our first time booking, we had a wonderful long weekend, and are already trying to work out when we can return. The welcome from Debbie on arrival set the tone really - warm, friendly, helpful. And with cake!!! We stayed in a Riverside Room as we needed wheelchair access and it was even better than we'd hoped. It's so tough finding places that are truly accessible and Double-Gate Farm has got it just right! It's such a joy to stay somewhere that has all of the adaptations we need but is still full of character and not in any way clinical. The room was spotless with probably the best equipped hospitality tray we've ever come across plus gorgeous complimentary toiletries. Splendid breakfasts cooked by Terry - that man can scramble a very fine egg! Location is great for exploring but also geared up for sitting and relaxing just outside the room on the lovely riverside patio if you want to stay around the farm. Great place and exceptional hosting. We'll definitely return!</t>
  </si>
  <si>
    <t xml:space="preserve">The welcome at Double Gate Farm is always warm and friendly, reflecting the culture of access for all which has evolved over the years. We stayed in a Riverside Room as we needed wheelchair access and it was even better than we'd hoped. </t>
  </si>
  <si>
    <t>the natural history museum london</t>
  </si>
  <si>
    <t xml:space="preserve">We arrived and used the Cromwell Road entrance. Although this entrance had a wide ramp entrance and exit, the surface of the ramp was mixed. There were 3 rows of vertical lines, all with cobblestones, Although the outer two row were quite flat, some on the middle row were raised. Given that it was busy and the ramp is used by people both entering and exiting the museum I had to contantly move to avoid people so couldn't avoid the cobblestones in the middle. It was ok for me when I visited but if it had been raining and the floor was slippy I would have struggled. Approaching the entrance there was a member of staff standing by a podium, as there was a ramp at the front door and not familar with the set up inside, I didn't approach the member fo staff outside for help. However, having now visited I would suggest to any disabled person requiring assistance to ask the first member of staff you see. Once inside there was a roped off area which people had to walk through to enter the main hall. There was only one member of staff on at the far end of the roped off part, he was busy shouting out asking if people could give donations, there was no member of staff once inside to ask for assistance until you had waited your time in the queue and approached the person at the end of the roped off area. Te queue was short when we visited. However, it it had beenany busier the onus would have been on the disabled person to negosiate with the queue to fast track due to the lack of staff. Once we had passed through the roped off area and where in the main hall there was a lack of signposting. Immediately in front was a flight of stairs but it was not clear where the lifts were which offered step free access. When we visited it was a busy Saturday afternoon, however it wasn't extremely crowded, but even then an accessible route was not clear. At the 2 passageways either side of the main staircase I noticed a wheelchair sign, so we made for that thinking it might be a step free route. However, this turned out to be the sign to the accessible toilet so we went back to the entrance and found a member of staff to ask where the lifts were. We were directed down a corridor to the right of the main hall. We turned into the corridor the only sign we notced was one saying "Life in the dark". We walked passed the T Rex Grill, which had big green signs outside, see photo. Just after the T Rex Grill was a lift bit it only served the ground floor and lower ground floor. When we exited at the lower ground floor the area was closed off, see photo with blue walls. We took the lift back to the ground floor and retraced our steps. This time we saw the sign for the lifts. This was the lift we had been looking for as it took us to the 1st and 2nd floors. We exited on the 1st floor and found that the route was step free as there were ramps as well as stairs. We went on the balcony part that overlooks the main hall, there is quite a lot of bench seating, without any back support and without arms. We went into the Mineral Gallery, which was very interesting. The majority of cabinets were at standing height. There was some seating with back support, however this was full of people on their phones. When we walked round to the far end, by the stairs, at first glance it looked like the only way to get down was use the stairs or re-trace our steps back to the lift. However, when we went into the Treasures Gallery we exited on the otherside and so could do an entire lap of the 1st floor. There were stairs going up to the 2nd floor but for the 1st 4 - 5 steps there was no handrail, see photo. We went back in the lift to the 2nd floor.  We exited on the 2nd floor and there is a part of trunk rings of a sequoia tree amd it's a excellent place to view the architecture of the building, by admiring the detail of the roof and the animal carvings. I didn't notice any seating in this area. We then went back to the ground floor and the cafe. There is a self service cafe selling drinks and food. There is free standing tables and chairs. It was busy and we were luck to get a seat. (Sorry no photos of cafe but by this time I was tired). After a break we decided to go home rather than wait to meet up with the rest of the group 45 minutes later. There are quite a few very heavy to open doors. Do not go to an area where you don't see other people when you visit this beautiful museum on your own. There are in most places communication devices or phones on the wall, in case you might need assistance. </t>
  </si>
  <si>
    <t xml:space="preserve">There was only one member of staff on at the far end of the roped off part, he was busy shouting out asking if people could give donations, there was no member of staff once inside to ask for assistance until you had waited your time in the queue and approached the person at the end of the roped off area. </t>
  </si>
  <si>
    <t>It's a great museum, but it can be hard sometimes to get everywhere and certainly when you are on your own. I actually got stuck somewhere on the top floor in the museum, because the doors were to heavy to handle by myself. There wasn't any staff available that moment over there, but I had the luck that there came another museum visitor, who helped me with the doors. Disabled toilet which I used was too small, badly accessible and didn't have a bin. The food in the restaurant was lovely and the staff was very helpfull over there. Hello, firstly a little about me! I am a full time wheelchair user due to paralysis and chronic illness, therefore I cannot stand or get out of my chair. I visited the Natural History Museum in Kensington this weekend and I was very excited to go, as it was my first ever time. I was quickly disappointed however, as half of the museum I couldn't even access as some of the lifts were broken. I then went to ask some other disabled people who had been here and apparently these lifts are constantly broken. Another issue I faced was the displays being quite high up, so therefore I couldn't read the information. However the blue badge parking was good, although you do have to book it as there is only around 5 spots. The toilets were okay, however the one in the baby changing area was quite dirty and didn't look like it had been cleaned properly, but I did use other ones and they were okay. Overall, it was an okay trip, but it was ruined for me due to the lack of accessibility. One positive was how lovely the staff were though!</t>
  </si>
  <si>
    <t xml:space="preserve">There wasn't any staff available that moment over there, but I had the luck that there came another museum visitor, who helped me with the doors. I was quickly disappointed however, as half of the museum I couldn't even access as some of the lifts were broken. </t>
  </si>
  <si>
    <t>highland folk museum newtonmore</t>
  </si>
  <si>
    <t>Accessible Restaurant and dedicated separate disabled toilet. Excellent disabled parking. Accessible shop and cafe. Outdoor seating. The condition of the gravel path prevented me from giving it a 5.  A wheelchair accessible trailer takes disabled people to various parts of the folk park including the Medieval Township The Strathspey Visually Impaired Group had an outing to see the huge collection of Scottish artefacts, in the Am Fasgadh museum, at the Highland Folk Park, in Newtonmore. We were given an excellent guided tour, tailored to the needs of group members, encouraged to be hands on to gain insight into fabrics, woodwork, etc. . The guide was extremely knowledgeable and obviously enjoyed their position, talking enthusiastically about all the items on display. We got to see and touch various pieces of furniture, weaving machines, sports equipment, household equipment, vehicles, fabrics, and more. Afterwards, the group enjoyed a delicious afternoon cup of tea and cake. There is a lift for people with mobility issues, or unable to access stairs. There is ample room to negotiate the aisles between exhibits and a huge collection to view. Highly recommend. Most of the site is wheelchair (if you are strong) and mobility scooter friendly although the site is on a slope. Some of the properties aren't accessible without using a few steps. The toilet is easily accessible, spacious but the red cord was tied up tp a hand rail!</t>
  </si>
  <si>
    <t xml:space="preserve">A wheelchair accessible trailer takes disabled people to various parts of the folk park including the Medieval Township The Strathspey Visually Impaired Group had an outing to see the huge collection of Scottish artefacts, in the Am Fasgadh museum, at the Highland Folk Park, in Newtonmore. </t>
  </si>
  <si>
    <t xml:space="preserve">I used a mobility scooter and got around the whole site. Some of the buildings weren't accessible without using a step or two. Not many are fine on a scooter though you can get a good sense of the place getting to the outside of each section. Level access but gravel surface on paths make moving wheelchairs difficult in some areas. There is a tractor with a trailer adapted to take wheelchairs around the venue. Restaurant is wheelchair accessible with ramps to main restaurant and disabled toilets. Advice is given on entry that there is an alternative entrance to the Township for disabled visitors. Entry is straight off ground level via 2 sets of swing glass doors. The corridors are bright and wide. The lift is small but can take 4 people or a wheelchair and 1 or 2. Staff are very helpful and will do everything they can to make your visit easy and enjoyable. </t>
  </si>
  <si>
    <t xml:space="preserve">I used a mobility scooter and got around the whole site. Not many are fine on a scooter though you can get a good sense of the place getting to the outside of each section. Level access but gravel surface on paths make moving wheelchairs difficult in some areas. Restaurant is wheelchair accessible with ramps to main restaurant and disabled toilets. </t>
  </si>
  <si>
    <t>jarlshof prehistoric and norse settlement shetland</t>
  </si>
  <si>
    <t xml:space="preserve">Jarlshof Prehistoric and Norse Settlement is a prehistoric archaeological site that lies near the southern tip of the Shetland Mainland. It has been in Shetland for over 4,000 years of human history. We visited out of season, so it was very quiet, only a few children running around. The signage wasn’t very good to know where you could pay for entry so we just wandered through. There is also a hotel called ‘Sumburgh Hotel’ is on the grounds of Jarlshof Prehistoric and Norse Settlement. This place is a wee gem.  Visited out of season, so no visitors centre open, but you just pop into the hotel nearby to pay and pick up a tour recording.  I love this as I could wheel round at my leisure, and we were the only people there so no getting in the way.  The area has lots of pre historic and Norse settlement ruins, they are so well preserved and the tour recording is so detailed you can almost fell what it used to be like to live there. A path runs around and through the settlements which is fine gravel and was very easy for my chair, however some of the recording points are in the actual ruins which aren't wide enough to get a wheelchair in, not many though. Really lovely way to spend a few hours (even nicer in Summer I'm sure). </t>
  </si>
  <si>
    <t xml:space="preserve">Jarlshof Prehistoric and Norse Settlement is a prehistoric archaeological site that lies near the southern tip of the Shetland Mainland. Visited out of season, so no visitors centre open, but you just pop into the hotel nearby to pay and pick up a tour recording. </t>
  </si>
  <si>
    <t>caledonian sleeper   glasgow   london glasgow</t>
  </si>
  <si>
    <t xml:space="preserve">This was my first trip on board the new Caledonian Sleeper rolling stock. Having used the previous rolling stock on a regular basis, I was excited to see what this one had in store, accessibility wise. The booking process was easy, I booked about 2 weeks in advance and secured a double accessible cabin (I asked for this) for the princely sum of £108. 90 for a changeable ticket, including breakfast. Which isn't bad!I've taken a video tour and uploaded it to YouTube, but for the benefit of my visually impaired friends, here are some points:* The new accessible cabin is huge compared to the old one, with plenty of turning space and a spacious double bed. * Although the Caledonian Sleeper boasts new en-suite rooms with showers, it seems this isn't applicable to disabled guests. There is an accessible toilet next door to the room, but no shower is to be seen. I had to request a shower token to shower at Euston Station where I arrived (although it's not all bad as it means I'm writing this review from the first class lounge!). * Access into the double cabin is via a large automatic door which is opened with a key card. * Access to the lounge car from my cabin was very simple (through one set of doors and you're there), but the doors to get there are very narrow and I don't know if larger powerchairs would get through it. Some more specific points are covered below in the relevant sections. </t>
  </si>
  <si>
    <t xml:space="preserve">Which isn't bad!I've taken a video tour and uploaded it to YouTube, but for the benefit of my visually impaired friends, here are some points:* The new accessible cabin is huge compared to the old one, with plenty of turning space and a spacious double bed. </t>
  </si>
  <si>
    <t>the helix grangemouth</t>
  </si>
  <si>
    <t xml:space="preserve">We use a wheelchair and the wide flat paths are excellent. Several different paths so you don't have to take the same route every time you go. The Helix connects with the Kelpies so how much you do and how far you go can be varied. Car parking is good, especially now the first car park has a better surface, but not enough disabled spaces. Accessible Toilets and cafes at the Lagoon and at the Kelpies visitor centre (although the cafe at the Lagoon is seasonal opening).  Only 2 real downsides for us: 1) access to the canal towpath is really steep and whilst just about possible with a lot of huffing and puffing by the pusher, it's not really that accessible which is a real shame as the canal path itself is great; 2) no chance to hire a mobility scooter which would be a real bonus. Very dog friendly. This is a fabulous park and has wonderful smooth, wide paths.  The site is virtually flat and should provide a great 'walk' for wheelchair users.  There's great facilities - disabled toilets at two locations, two cafes, the Kelpies, a fantastic kids play area which now includes a section for disabled children and the lake.  Sadly there are rookie mistakes which make it just that much harder for disabled people or their carers. 1.  There are not enough disabled spaces.  The nearest disabled parking to the children's play area is more than 300m away.  It has three disabled spaces.  It also has a gravel surface which is very hard work in a wheelchair.  Needs to be more disabled parking, close to the play area. 2.  The paths smooth, wide, but are cambered to make nice sweeping curves for cyclists.  I am sure they are fantastic on a bike.  Unfortunately this makes them much harder work with a wheelchair. </t>
  </si>
  <si>
    <t xml:space="preserve">There's great facilities - disabled toilets at two locations, two cafes, the Kelpies, a fantastic kids play area which now includes a section for disabled children and the lake. The nearest disabled parking to the children's play area is more than 300m away. Needs to be more disabled parking, close to the play area. </t>
  </si>
  <si>
    <t>sleeperz hotel dundee</t>
  </si>
  <si>
    <t xml:space="preserve">This is for the bedroom toilet as I didn’t use the restaurant toilet. The door to get in the toilet is a pull door which was a bit awkward, it also slowly closes when you open it. The toilet was very nice and clean, a good amount of space however not enough that the wheelchair would not get wet if left in the room when using the shower. There was a red cord and that hung down to the floor, the toilet was at a good height and transfer is from your right side. There was not a grab rail at this side though which could make transferring difficult- I tend to transfer from the front and swivel but this was not possible. The sink and mirror are at a good height and I could sit in my chair and do my makeup. The shower looked amazing, there was a fold down seat but no grab rails next to it which could be problematic if you are unsteady on your feet and also difficult for transfering. There was a rail on the side wall under the shower (a foot or two away from the seat) I don’t recall there being another one though I didn’t visit the accessible bathroom in restaurant area during my visit, there definitely was one though, I’m just not sure how big it is. Within the accessible hotel room, the shower room is quite spacious. You are only able to transfer from the left-hand side of the toilet and the emergency red cord isn’t in the best position beside the toilet, it could be closer. But, there’s only one for the toilet and shower so it is in a good position if someone has fallen in the shower. The shower curtain is at a good length for guests not tripping over it or it not getting stuck in the wheels guests chairs. There is no hoist in the rooms as I’ve mentioned and there is no Changing Place toilet, there is one though in the V&amp;A Dundee which is located across the road at the side of the hotel. It’s open until 10pm. </t>
  </si>
  <si>
    <t xml:space="preserve">There was a red cord and that hung down to the floor, the toilet was at a good height and transfer is from your right side. The shower looked amazing, there was a fold down seat but no grab rails next to it which could be problematic if you are unsteady on your feet and also difficult for transfering. </t>
  </si>
  <si>
    <t xml:space="preserve">The hotel is in the centre of town so ideal for transport, right above the trainstation and a 5 minute walk from the bus station. There isn’t a car park but we were able to stop at the right side of the building by going down a different street.  There are many car parks around the Sleeperz Hotel due to it being so central, they are no longer than a 5-minute walk away. On street parking is also nearby. All parking is free for Blue Badge holders. When I visited, I parked in one of the two accessible parking spaces at the train station, they’re literally behind the hotel. For guests stay at Sleeperz Hotel, if there are no available spaces in the nearby car parks, they can park in Greenmarket Multi Storey Car Park with 25% discount. It is a 5-minute walk away from the hotel, open 24/7 and free between 8pm and 8am. Dundee Train Station is right underneath the Sleeperz Hotel, there is a taxi rank at the side of the train station and more in the city centre at least a 5-minute walk away. There are also bus stops within the city centre going all over Dundee and Angus. Dundee Bus Station is a 10-minute walk away from the Sleeperz Hotel. </t>
  </si>
  <si>
    <t xml:space="preserve">Dundee Train Station is right underneath the Sleeperz Hotel, there is a taxi rank at the side of the train station and more in the city centre at least a 5-minute walk away. Dundee Bus Station is a 10-minute walk away from the Sleeperz Hotel. </t>
  </si>
  <si>
    <t xml:space="preserve">There is a big automatic double door to enter the building. It is unclear at first what to do as there was no signage, we figured we’d get the lift up to the first first floor. The lifts are very small, there are two next to eachother but one large lift would probably have been better! Myself, my carer and two bags barely fit in. The lift was just slightly longer than the length of my wheelchair and not much bigger than the width (see picture). We came out the lift and reception was right infront of us, there was a lower area of the desk which was great for filling the forms and communicating easily with staff. On the same level is the restaurant/bar area. The bar is very high, higher than my head, making it difficult to communicate and order. We were there for an event and the staff were very helpful so I didn’t need to order at the bar. The restaurant is very nice, a warm relaxing space. I managed to get around easily but as there was an event on the layout will be different normally so I can’t comment further on that. Most of the restaurant is accessible, there is a little sofa area next to a fireplace that is up a few stairs. The bedroom door is very heavy and I needed assistance to open and close it- but it makes you feel safe! The hall in the room is really wide with a good turning circle. The bathroom was on my left when I entered, entering the main area of the room- on the right there was a glass table and a chair, a mirror above the table and a kettle. The kettle was pretty high up and a challenge to reach, I also couldn’t see in the mirror as it was too high. The bed was a good height and next to the bed there was lots of room for my wheelchair, turning space, and it didn’t block the wardrobe space. There is space under the bed where a hoist could go or extra luggage! The red cord was at the more accessible side, there were also plugs which is ideal for plugging in my feeding pump over night. If you are on enteral feeding please note there wasn’t something I could hang my pump and feed on but a grip clip could easily be attached to the bedside table which was relatively thin glass. The bed and pillows were very firm, but comfy enough. I didn’t hear anything from other rooms in the evening and slept well. I could get round the other side to close the curtains but they were difficult to close and my helper had to do it for me.  When you first arrive at the Sleeperz Hotel the doors are automatic, which is great for visitors who are unable to open doors themselves. There are only meeting rooms on the ground floor, and you have to take a lift to get up to the reception area, restaurants, bar and rooms. Now I didn’t stay overnight during this visit, but if I do stay overnight someplace, I do not travel lightly. I feel that I would struggle to fit in the lift with a whoever I am with, our suitcases and my wheelchair. It might be a good idea to have a button beside the lift, linked to reception, to ring a member of staff if you need assistance.  The reception is beside the lifts and is very spacious. Even though the reception desk is high, there is a lower down area to allow visitor who are wheelchair users to sign documents if they need to. There are lots of seating areas on the reception level of the Sleeperz Hotel. The bar is quite high for wheelchair users to sit at, however there are lower down tables in the lounge area. These tables are maybe a little too low for some guests though and some are located up a few steps.  I’ve not eaten in the restaurant, but it is very spacious, and all tables are at a great height for wheelchair users. There are booths against one of the walls in the restaurant however, a wheelchair user would be able to sit at the end of the booth as there is no leg in the way.  There are 6 fully accessible hotel rooms at Sleeperz and 2 of them have interconnecting rooms for family, friends or carers. However, these interconnecting rooms do not come free with the accessible room. A free interconnecting room is what I always look for when booking a hotel due to needing 24/7 care, and all accessible rooms have a double bed so you can’t even share a room.  Within the accessible rooms I would say there is enough floor space for a wheelchair user to drive around. You would only be transfer on to the bed from the right-hand side due to the bed being too close to the wall and there being a curtain at the other side, I’m not sure if you’d be able to move the curtain though for there to be more room. Beside the bed there are plugs which is great for visitors like myself that need to use machinery overnight.  I wasn’t able to stay overnight whilst visiting for the event due to needing a hoist. There is no ceiling tracking hoist in the hotel room however, there is room under the bed for a mobile hoist to go underneath. It’s not a lot of space though (see image below).  Even though the accessible rooms are very stylish, the only problem I would say is that all tables and some panels on the walls are made of glass. Now of course all guests should be driving carefully in a hotel room, but unfortunately sometimes accidents happen, and glass is the worst thing to hit into. It is also not a great design for visitors with a visual impairment trying to navigate around the room. </t>
  </si>
  <si>
    <t xml:space="preserve">We came out the lift and reception was right infront of us, there was a lower area of the desk which was great for filling the forms and communicating easily with staff. Even though the reception desk is high, there is a lower down area to allow visitor who are wheelchair users to sign documents if they need to. </t>
  </si>
  <si>
    <t>anyone can fell foot country park windermere</t>
  </si>
  <si>
    <t>For our twins, who have a range of complex needs but can walk, it was totally accessible. The guys who run this company have huge knowledge of helping people with all levels of mobility impairment through their work at specialist outdoor centres.  Absolutely fantastic weekend away on windermere. We canoed 10 mines in total over 2 days and wild camped over night on the end of Windermere. Fantastic adaptive equipment. Which made the impossible possible for myself whilst still giving it enough of a challenge for us both. It felt like myself and my able bodied sister were on the same level which was amazing. Good quality Camping equipment fully provided along with fantastic food. We both came away saying we had eaten like kings for the weekend. Highlights food wise were the local bakery pies and the home made pizzas. 3 different adaptive seats were available for me to use. All with different levels of support. Vicky and Chris took time to ensure I was comfortable in the canoe. The canoe had stabilisers to ensure I didn’t fall in which would have been very likely without. The tents were ideal and camp beds were available or air mattresses depending on preference . Toilet amazing set up. Proper height. In a tent with good support bars and hand washing facilities. Vicky and Chris took comprehensive info on likes / dislikes and medical requirements on booking. They also contacted me a couple of days before to check if there was anything I specially wanted to eat / drink which was a nice touch. I will be certainly be booking with anyone can again. I am a active wheelchair user who loves a challenge. This trip was tailored to me knowing my needs and therefore if your needs are more do not be put of by my review get in touch with a Vicky and Chris and I’m sure they will accommodate.  Thanks to Chris and his family for a fantastic day! The views were beautiful and I felt so safe and secure the whole way round. Very clear instructions were sent in advance to explain accessibility of the train station, local hotels and accessing the lake itself. When we met, we discussed all of the equipment and set off! It was a lovely experience and everything was explained so clearly with accessibility kept in mind throughout. Thank you!</t>
  </si>
  <si>
    <t>It felt like myself and my able bodied sister were on the same level which was amazing. Good quality Camping equipment fully provided along with fantastic food. Vicky and Chris took comprehensive info on likes / dislikes and medical requirements on booking. Thanks to Chris and his family for a fantastic day!</t>
  </si>
  <si>
    <t>longparke farmshop cafe dundee</t>
  </si>
  <si>
    <t xml:space="preserve">It was easy for me to get in and get around, isles weren’t obstructed which tends to happen in farm shops, so I could get around the shop easily. The restaurant/cafe was also very spacious. The tables were perfect for me to fit under even in my large powerchair. Table service is always helpful so that was a nice suprise.  There are two double doors at the entrance to Longparke, they don’t have accessible pads to open them but, there is plenty of turning space for wheelchair users to manoeuvre around to open the doors themselves or to let someone past to assist. When you enter Longparke you are first greeted with the Farm shop. It is a wide area to get through to the café however, it’s slightly narrow to get around the shelf units where items are on sale. When you get to the café there is an area where you wait for a table. I noticed when we were waiting that there were seats beside the queue which I thought was great for customers who struggle to stand for a long length of time. Whilst waiting though it became a problem because it meant that the area was very narrow and with myself waiting in my wheelchair people struggled to get past me when leaving, especially customers with prams or others in wheelchairs. It’s a great idea, but I don’t know if there’s another way for it to be laid out. The café was busy when I visited and it was quite narrow between the tables but, it was manageable. Mostly all the tables are at a great height for wheelchair users. There is an area with comfy chairs and low-down tables however, this is only a small area and staff seat you where you find easiest. The counter height a cake stand area is at a good height for wheelchair users. I would say though that the labels that say what each cake is and the board with all the specials might be difficult for customers with a visual impairment to see. It’s a black board with writing in chalk, I was struggling to read it myself. </t>
  </si>
  <si>
    <t xml:space="preserve">I noticed when we were waiting that there were seats beside the queue which I thought was great for customers who struggle to stand for a long length of time. Mostly all the tables are at a great height for wheelchair users. </t>
  </si>
  <si>
    <t xml:space="preserve">The large car park for Longparke is situated beside the building and has 3 accessible parking spaces right outside the entrance. The ground of the car park is covered in grey gravel which was challenging for my powerchair, especially in thicker areas. Luckily, beside the accessible parking spaces there was paved slabs at eithers sides of the space. This is great because it’s a smoother surface for people to transfer to their wheelchairs, walk on or drive on. Unfortunately, though I exit my car from the back where there’s no paved slabs but, I managed to drive through the gravel and get on to the slabs. If there were no accessible spaces available wheelchair users may struggle to visit because of the gravel all around the other spaces, also parking spaces aren’t marked so there’s the problem of others parking too close. Accessible parking isn’t easily sign posted when you first enter the car park but, it’s usually near entrances so that’s where we headed. Dobbies Garden Centre is beside Longparke and there is a bus stop there. However, when you walk from Dobbies to Longparke, you would struggle to cross over the road because there is no dipped kerb. You would also need to walk up the road to Longparke because there is no pavement. The same problem would also occur with the gravel in the car park. If you walked to Longparke from the main road I feel wheelchairs especially, would get stuck in the gravel. </t>
  </si>
  <si>
    <t xml:space="preserve">If there were no accessible spaces available wheelchair users may struggle to visit because of the gravel all around the other spaces, also parking spaces aren’t marked so there’s the problem of others parking too close. If you walked to Longparke from the main road I feel wheelchairs especially, would get stuck in the gravel. </t>
  </si>
  <si>
    <t>elgin cathedral elgin</t>
  </si>
  <si>
    <t xml:space="preserve">It's a ruined cathedral designed long before wheelchairs but most of the ground floor is accessible. Covid safe with mirrors around dark corners and santiser available. Have to book in advance but we did that with the QR code outside the gate.  For a ruin the access is remarkably good. You're able to get around most of the building to get great views and enjoy the sensation of the sunshine peering between the pillars and towers.  Have visited Elgin Cathedral many times before but this would be my first time visiting as a mobility scooter user. I was worried, would Elgin Cathedral be accessible? How could such an old ruin be accessible? If you plan to visit but have mobility issues then please don't worry because for a ruin the access is remarkably good. Elgin Cathedral has a dramatic history, surviving both a devastating fire in 1270.  After the damaging fire , a rebuilding programme greatly enlarged the building.  The Cathedral also suffered attacks by the Earl of Buchan in 1390 and Alexander, Lord of the Isles in 1402. Elgin Cathedral is a historic ruin in Elgin, Moray. The cathedral is dedicated to the Holy Trinity and was established in 1224 granted by King Alexander II. It is located close to the River Lossie. It replaced the Cathedral at Spynie, that was served by a small chapter of eight clerics. It was not affected by the Wars of Scottish Independence but again suffered extensive damage in 1390 following an attack by Robert III's brother Alexander and the Earl of Buchan, also known as the Wolf of Badenoch. In 1402 the cathedral again suffered a fire attack by the followers of the Lord of the Isles. The number of craftsmen needed to maintain the buildings and their surroundings continued to grow. The number of Christian priests had increased to 25 by the time of the Scottish Reformation in 1560 when the cathedral was abandoned and its services transferred to Elgin's parish church of St Giles.  The Cathedral soon fell into decay and Its deterioration was arrested in the 19th century, by which time the building was in a substantially ruinous condition. I enjoyed my trip so much that I will definitely be back and I learned a few interesting facts! Did you know that people who were prematurely buried pulled on the bell ropes that were attached to their coffins in order to attract attention? Such people were said to be saved by the bell, this is also where the phrase "dead ringer" comes from. I met with a member of staff named James, he was so helpful and answered any questions which I had. The cathedral will be 800 years old in 2024 but you wouldn't think so by judging by the accessibility. Parking was easy with plenty of on-street space. Being in the heart of Elgin there is plenty of public transport. There is a railway station and bus station nearby. Visitors can be dropped off at the entrance. Entering the site you may struggle as the door is really tight but a member of staff is always on hand to help. Then I entered the reception and the staff gave some advice on the quickest and most accessible way to get around the cathedral.  You then leave the reception, go through a door and into the Cathedral grounds where there is a combination of mainly cut grass and some pathways to give wheelchair users access to the site. I learned an interesting fact when going around the cathedral that when some people died that the family paid for carved stones to be shaped like a bench so that when the family visited then they could take a coffee, sit on the carved stone and talk to their ancestors. There are some vantage point and areas that require you to climb steps but even missing these out there's a lot to see and experience as a wheelchair user. There is a computer which shows you the views of the cathedral from the viewing tower and gives you some information on the different memorials in Elgin Cathedral. Entry to the chapter house is down stone steps (no handrail). Access to each tower viewing point is via a narrow spiral staircase (with a handrail for all but the last 10 to 15 steps). There's an accessible toilet in the main visitor centre building but the shop is tight however the staff are always willing to move things in the shop. I would recommend that you go during the summer as they do guided tours of the cathedral at 11 am and 2 pm. Also to get the best out of your visit, I would suggest that you spend around 2 hours at the cathedral.  I would strongly encourage anyone who feels that Elgin Cathedral is not accessible to go along and do not worry about the accessibility because you will have a great day and learn many interesting things and maybe even a story or two along the way. </t>
  </si>
  <si>
    <t xml:space="preserve">If you plan to visit but have mobility issues then please don't worry because for a ruin the access is remarkably good. There's an accessible toilet in the main visitor centre building but the shop is tight however the staff are always willing to move things in the shop. </t>
  </si>
  <si>
    <t>the dry dock leeds</t>
  </si>
  <si>
    <t xml:space="preserve">The decor and ambience of Dry Dock is really nice! The staff is friendly too.  The entrance to Dry Dock is two sets of double doors, which although not automatic, can be propped open (or held open by a bouncer) for easy entry. The doorway is wide enough to comfortably fit a large wheelchair through. There is a small lip in the doorway, but even my heavy powered wheelchair has no problems getting over the smoothed-down ridge. The bar is a little high, but the staff are very helpful, and will pass card readers down to wheelchair users as needed. The tables are spaced out so that a wheelchair can comfortably manoeuvre around them, with a range of heights available, and chairs can be moved out the way to accommodate a wheelchair. One end of the bar has a small step up and no ramp, but the facilities in this area can be found elsewhere in the pub, so nothing is missed out. There is a platform lift inside the pub allowing level access to the top floor, where again the tables and chairs are set out so that a wheelchair can manoeuvre between them. Alternatively, there is a concrete path with a slight slope outside the pub which also allows access to the top floor, although the ridge from the path to the top floor is difficult to surpass from a wheelchair. A disabled toilet is available by the bar, just inside the entrance to the women’s toilets. The key for this can be obtained from any member of staff in the establishment, who are all lovely. The cubicle is slightly enlarged and has grab rails and a pull cord, and is regularly checked for hygiene standards. Full changing facilities are unfortunately not available (but even baby-changing facilities are not available). There are several nearby bus stops and car parks for travel purposes, and because it is on a main road, all the crossings are traffic-lighted. </t>
  </si>
  <si>
    <t xml:space="preserve">The bar is a little high, but the staff are very helpful, and will pass card readers down to wheelchair users as needed. There is a platform lift inside the pub allowing level access to the top floor, where again the tables and chairs are set out so that a wheelchair can manoeuvre between them. </t>
  </si>
  <si>
    <t>victoria palace theatre london</t>
  </si>
  <si>
    <t>The staff are incredibly helpful but the venue isn't really accessibl, there a loads of stairs and no lifts, you have to enter through the back door. The Victoria Palace Theatre has allocated private boxes at the rear of the stalls to wheelchair users and their companions. The rear of the stalls has a slight restricted view but the boxes are spacious enough for a power chair user and at least 2 companions if necessary. Tickets for disabled and carers are discounted and seem to be readily available for Hamilton. Staff were amazing from the moment we arrived to our departure. We went to London to see the show HAMILTON at the Victoria Palace theatre. A member of staff took us along a side street pathway (which was a little bumpy) to the wheelchair accessible entrance to the theatre. Once inside he pointed out a disabled toilet that I could use. We were then taken to the ground floor box. The box was at the back of the stalls and had a slightly elevated straight on view of the stage. The view was classed as restricted (couldn’t see the top area of the stage) but there was very little impact on the overall viewing of the show. There were 4 removable chairs in the box. 1 chair was removed so that my wheelchair could slot into the space. My family sat in the remaining 3 chairs. There was another member of staff who brought us drinks and sweets that we requested. There was also a list of merchandise that was available to buy. After the show finished we were asked to hang back for a short amount of time so that we didn’t get caught up in the crowd. It was a really enjoyable evening that I would recommend especially if you have an interest in hip hop/rap music combined with American history and politics. 😀</t>
  </si>
  <si>
    <t xml:space="preserve">The Victoria Palace Theatre has allocated private boxes at the rear of the stalls to wheelchair users and their companions. The rear of the stalls has a slight restricted view but the boxes are spacious enough for a power chair user and at least 2 companions if necessary. </t>
  </si>
  <si>
    <t>poppy fields maidstone</t>
  </si>
  <si>
    <t xml:space="preserve">All level access and easy routes to tables without disturbing people. Order and pay at table makes it easy. Good range of different chairs and table heights/styles. Good lighting and no noisy music when we’ve been there (after 7 there may be music and quizzes etc). Level, smooth access throughout. No carpet and good space between all tables. Excellent to see a variety of table shapes, styles and heights ( and chair styles).  Staff have been good with communication when my speech wasn't clear, polite and attentive. I've heard one or more staff signs in BSL. Easy read menu with small portion options.  Staff who know me have included a straw with my drink. These things plus great food makes us go back regularly. </t>
  </si>
  <si>
    <t xml:space="preserve">All level access and easy routes to tables without disturbing people. Order and pay at table makes it easy. Good range of different chairs and table heights/styles. Excellent to see a variety of table shapes, styles and heights ( and chair styles). Staff have been good with communication when my speech wasn't clear, polite and attentive. </t>
  </si>
  <si>
    <t>travelodge kinross m90 kinross</t>
  </si>
  <si>
    <t xml:space="preserve">Described as wheelchair accessible with a lift on their web page. False advertising. There is no lift. To enter the building there is a slope from car park up To a step and a heavy door. I found it impossible to try open the door whilst tipping my chair to climb step whilst on a slope.  The room I was allocated was described as wheelchair accessible room when it should be described as an Easy Access room. Door is narrow and heavy. Once you are in the room it is a tight squeeze maneuvering wheelchair. I was using a small lightweight Quickie Helium Chair and struggled.  The bathroom is big with grab rails and emergency red cord but the shower is over a bath and way up high.  The room would work for someone who only uses wheelchair when out and about and can climb into a bath but not for full time wheelchair users.  The positives are it has disabled parking and the staff were very helpful.  They were actually shocked when I told them what is on their web page. When I called to make the booking I was told by the guy on the phone that the building and room was wheelchair friendly and I mentioned this to the manager of the Travel Lodge who was shocked and had a look at the web page herself and is passing on all my complaints and also what she has noticed. </t>
  </si>
  <si>
    <t xml:space="preserve">Described as wheelchair accessible with a lift on their web page. To enter the building there is a slope from car park up To a step and a heavy door. I found it impossible to try open the door whilst tipping my chair to climb step whilst on a slope. </t>
  </si>
  <si>
    <t>the national archives richmond</t>
  </si>
  <si>
    <t xml:space="preserve">There are accessible toilets on each floor. However when I arrived I looked for the toilet on the ground floor and it wasn't easy to identify where the accessible toilet was. I saw a general sign for toilets, which was in the conference area part of the building and asked at the desk if there was an accessible toilet there and I was informed that the toilets were in the main archive area. I didn't see any sign for an accessible toilet on the ground floor. I ended up going into the ladies toilet next to the café, even though it had on accessible toilet sign on the door. I had to walk past about 5 or 6 cubicles as an accessible toilet was on the far end of the row from the door. The door did not have a sign on it saying it was accessible, I worked it out for myself that it might be given that the cubicle was larger than the others. The cubicle was spacious, clean, had grab rails and an emergency cord. However the website describes the ground floor accessible toilet as being" near the welcome desk, opposite the Security Control Room", so maybe there is a different toilet. I saw the first floor accessible toilet which was near to the lift as that was clearly sign posted but I didn't use it. It would be helpful if the ground floor accessible toilet was better sign posted. </t>
  </si>
  <si>
    <t xml:space="preserve">I ended up going into the ladies toilet next to the café, even though it had on accessible toilet sign on the door. I saw the first floor accessible toilet which was near to the lift as that was clearly sign posted but I didn't use it. It would be helpful if the ground floor accessible toilet was better sign posted. </t>
  </si>
  <si>
    <t xml:space="preserve">Once we arrived it was very easy. The building is step free and there are lifts. There's touch pad entrance doors. They have three wheelchairs in the main entrance hall which people can borrow on a first come first served basis. They have accessible PCs and magnifying equipment. Assistance dogs are welcome.  There is an Induction loop system. We visited to attend a talk. When we booked one of the questions on the registration form was do you have access requirements. I had replied yes, I have a mobility disability but I'll be ok attending at talk. When I arrived there were 3 chairs in the front row which had a reserve sign on them symbols of three figures, one with a walking stick, another was pregnant and another a wheelchair user. I was really impressed with this and so unexpected was it at first I didn't realise it that one of the seats had been reserved for me. On the ground floor by the entrance hall is a book shop. Opposite it is a self service restaurant, open at breakfast and lunch time, and café which is open all day. They are adjacent to each other. There is free standing tables and chairs and there is in addition some outside tables and chairs. The exhibition space is also on the ground floor. The space is a large room and there were a couple of chairs were you could sit down. I found it a manageable size. When we visited there was an exhibition on about the Suffragettes. The lighting levels in exhibition are generally low for the preservation of the documents. The archives are in their own grounds with paved pathways and open spaces next to a lake with swans and ducks. There is some benches to sit on. On follow up visit on 6th February 2018 I noticed There Be Monsters sculpture in the archives garden, near it was an information panel in braille. </t>
  </si>
  <si>
    <t xml:space="preserve">When I arrived there were 3 chairs in the front row which had a reserve sign on them symbols of three figures, one with a walking stick, another was pregnant and another a wheelchair user. On the ground floor by the entrance hall is a book shop. The exhibition space is also on the ground floor. </t>
  </si>
  <si>
    <t xml:space="preserve">I found public transport to the National Archives as a person with a mobility disability extremely frustrating. However, once I arrived it was really worth the effort, so please don't be put off. The nearest tube station is Kew Gardens. It has limited accessibility for people with mobility disabilities. While there are ramps so wheelchair users can access both platforms, there is no lift interchange between the two sides of the station.  This means that people travelling towards Richmond on exiting find themselves on the same side of the railway line as the archives. However people travelling from Richmond into Central London, are on the opposite side of the railway line from the archives and as there is no step free interchange they have to have take an extended route around the railway line to get to the archives. On the National Archives website there is a helpful map outlining the route. Alternatively the R68 bus stops at the Kew Retail Park, which is nearby and also stops outside Richmond Station. (Given that Kew Gardens tube station is also the stop for the famous gardens, a world heritage site, it is deeply disappointing that there isn't better accessibility). They also have car parking. </t>
  </si>
  <si>
    <t xml:space="preserve">I found public transport to the National Archives as a person with a mobility disability extremely frustrating. Alternatively the R68 bus stops at the Kew Retail Park, which is nearby and also stops outside Richmond Station. </t>
  </si>
  <si>
    <t>kinver edge and the rock houses stourbridge</t>
  </si>
  <si>
    <t xml:space="preserve">This is a delightful half days visit through beautiful scenic woodland and open pastures, and a trip that a disabled person can manage and enjoy. We Start the trip in the small town of Kinver which lies in South Staffordshire, in the district of Stourbridge. The earliest record is found in a charter of 736ad, and it’s present church dates from the 12th century. It’s High Street was laid out in the late 13th century, while it’s main Pub, the White Hart dates back to the 14th century. KINVER was known for its sturdy woolen cloth, and it was also a stop on the road from Chester to Bristol, where the White Hart benefitted by the passing trade route. The river was used to power Slitting mills during the mid 1600,s, and with these mills they Slit bars of Iron into rods to be made into nails. Sadly these mills closed by about 1892. There is a local story, but completely unfounded, that the family of Dick Whittington lived here in the area. We then moved across to Kinver Edge, with its broadleaved woodland, famous now for its landmark of the rock caves, carved into the sandstone, and lived in until the 1960,s, some of them restored to show us how they lived in the 1930,s, where at one time 11 families lived here. The caves date back to the 18th century, believed to be used as a home from 1770. An able bodied person can walk up the hill to the caves to see its gardens, orchard, and allotments, now being restored, and there is a tea room and toilets, with an outdoor seating area.  Sadly, for those of us disabled, there is no way we can get up to see them, but the paths around the hill allows us a chance to see the rock face, as our photo shows. Now though, we can enjoy Kinver woods, sometimes called the Royal Forest, with almost 19 acres of wood containing many broadleaved trees, such as Birch, Oak, and Sweet chestnut. To the South you will find coniferous woodland. In 1917 almost 19 acres of these woods were given to the National Trust, and it now has a circular path, but not really ideal for disabled people at the moment. All in all, some 200 acres of land, with 40 or so miles of footpaths and bridleways cover the area and surrounding countryside, and here you may see Adders, Common Lizards, Badgers and the Red fox. It truly is a beautiful woodland, and we wish to now offer you our review, to see if we can encourage you to go and see for yourself this delightful area. We hope you will enjoy your trip, but if you feel you will not be able to travel that far, why not read our review, and if you like it, please tick the “I like “ button, which may encourage others to read the review and consider taking the trip. KINVER is a small town in the area of Stourbridge, (photo 1). It has just one small street, but a nice place to start, and it may draw you to want to see some of the small shops, and a few coffee shops. The Clock Tower attractively stands by Kinver drive (photo 2) which leads up to Kinver church.  Just on the edge of the street is a small tea room, which looks inviting , a Miss Marple tea room. (photo 3). A short drive away , we parked in the one disabled bay, to admire the woodlands (photo 4) it is possible to get a view of the famous Kinver Edge rock, (photo 5) and it’s old inhabited sandstone caves. Unfortunately it is impossible for a disabled person to get up to the caves. KINVER woods is an ancient woodland of an unknown date, (many speculate of course) with many a pathway of hard compressed soil, so on a dry day an ideal friendly route for us. The middle path (photo 6) allows a short walk to another car park that your carer could perhaps easily manage for you. The Autumn colours were just beginning to show their beauty at this next car park (photo 7) on an early November day. Depending on how you both feel, it is possible to attempt another mile or so to the next car park, (photo 8) or return to pick your car up at the first car park, then make the journey by car on a scenic narrow lane to the car park (photo 9). The next car park is along this lane with easy access into the woods (photo 10). From here you can return to the first car park if you attempted the ride, a scooter or powerchair will manage this quite well, (photo 11) and again the photo shows quite a level hard core path. Our final thoughtsVery enjoyable few hours, starting off in Kinver with perhaps a coffee break at one of the very few “watering holes”On a dry day a ride through Kinver will raise your spirits, as these woods are delightful whatever the time of year. </t>
  </si>
  <si>
    <t xml:space="preserve">A short drive away , we parked in the one disabled bay, to admire the woodlands (photo 4) it is possible to get a view of the famous Kinver Edge rock, (photo 5) and it’s old inhabited sandstone caves. </t>
  </si>
  <si>
    <t>swg3 studio warehouse glasgow</t>
  </si>
  <si>
    <t xml:space="preserve">Staff let my taxi up to front door, good view from viewing platform As already mentioned the ground is a bit bumpy and uneven, however, access inside the venue itself was very good with lots of space to move around.  I was assigned an assistant to take me to my seat which they had reserved for me and which was with everyone else at long benches and chairs.  I felt this was really important at an event like this where audience participation was so central to the experience and while I know that this is not always possible and I appreciate every effort to make venues accessible and inclusive, it does make a difference to my overall experience if I feel part of the crowd. The venue is well-ramped and the only criticism I could give is that you have to go back outside to access the lift to take you upstairs and although this only added to the overall industrial feel of the experience for me and I liked it, it might be an issue for other people.  The staff who accompanied me upstairs said that they are hoping to address this soon.  I had an absolutely fantastic view of everything and could swing around to see different screens, stages etc. without blocking anyone else's view. It is all on the flat. There are some cobblestones to walk over. Little bit chilly when you first arrive, but soon heats up. Bar bit high up if in regular vwheelchair or powerchair that does not rise. </t>
  </si>
  <si>
    <t xml:space="preserve">The venue is well-ramped and the only criticism I could give is that you have to go back outside to access the lift to take you upstairs and although this only added to the overall industrial feel of the experience for me and I liked it, it might be an issue for other people. </t>
  </si>
  <si>
    <t>la croisette cannes</t>
  </si>
  <si>
    <t xml:space="preserve">Cannes has a sandy beach (unlike Nice which has a pebble beach). The beach has free, public areas as well as private areas where you have to pay an admission charge to access and which have beachside restaurants. There is a free section of the beach by Palais des Festivals and there is a ramp to access it. The beach front road is lined with palm trees, which have lights round their trunks and are illuminated at night. On the beach side there is a wide, flat, pedestrianised walkway which has quite a lot of seats. Some is fixed seating but there is also the blue, metal chairs that are moveable. When I visited I found that at busy times, ie weekend and sunset, it was quite difficult to find an empty chair. It is dotted with kiosks that sell food and drink. Near Palais des Festivals is a small, children's amusement area with a couple of rides and is very family friendly, and the start of Le Petit Train de Cannes. On the opposite side of the street are the designer shops, luxury hotels and apartments. Generally La Croisette is easy to navigate as there are regular crossings from on side of the street to the other. However I did notice that occasionally there would be a drop kerb one side of the road but not on the opposite side. </t>
  </si>
  <si>
    <t xml:space="preserve">The beach has free, public areas as well as private areas where you have to pay an admission charge to access and which have beachside restaurants. There is a free section of the beach by Palais des Festivals and there is a ramp to access it. </t>
  </si>
  <si>
    <t>chaophraya edinburgh</t>
  </si>
  <si>
    <t>This fantastic city centre restaurant with beautiful view of the city is located in Castle Street , almost on the corner with George Street and can be found on the 3rd floor.  on street level, there is level access and 2 lifts that will take you to the 3rd floor. When exiting the lift there are a few steps that take you up to the restaurant but there is a white door which is the wheelchair lift that takes you straight into the restaurant. Once there it is level access with plenty space to get around, although one drawback is the tables are quite close together, so if busy then no real privacy. Lovely food, great atmosphere and views. Was great for my mother in wheelchair/with sticks, and the staff were really helpful. We'll definitely go back. By far the best Thai food I've ever tasted.  It's fancy but not overpriced so it tends to be a favourite for special occasions.  The views of the castle from the restaurant are exceptional. Overall though, the thing that really elevated the experience is how prepared they were to accommodate me in my chair.  I had notified them when booking that I was in a wheelchair.  When we arrived, they took us to our table that they had situated closest to the toilets while still getting the great views.  They had also removed the chair from the table where I was to go.  This seems like such a little thing but it made a huge difference to me.  I have been met with people fumbling to clear a passage and remove a chair but not leave enough space, all disrupting the other patrons.  When I went to the loo, one of the staff was immediately ahead of me to open all doors and ensure I was able to get into the disabled toilet with no problem.  The toilet was spacious with a good turning circle, plenty of bars and rails to hold on to and a raised seat.  As soon as I unlocked the door, another member of staff was there to open the doors and ensure I got back to my table with no trouble.  This included asking someone to pull their chair in a bit etc.  So considerate and aware. Went for lunch.  Although on top floor, there are lifts.  Fantastic food, amazing views, excellent service.  I’ll be back!!</t>
  </si>
  <si>
    <t xml:space="preserve">This fantastic city centre restaurant with beautiful view of the city is located in Castle Street , almost on the corner with George Street and can be found on the 3rd floor. When I went to the loo, one of the staff was immediately ahead of me to open all doors and ensure I was able to get into the disabled toilet with no problem. </t>
  </si>
  <si>
    <t>birdworld farnham</t>
  </si>
  <si>
    <t xml:space="preserve">We didn’t have time to go into the farm or aquarium so this is based on the central area. We spent an afternoon and had a hot meal in the restaurant followed by a gentle meander around key areas. Paths are mostly smooth hard surfaces with the odd tree root bumps and similar.  Food was very good and it was a quiet afternoon with very few people - ideal for us. Viewing areas are mostly very good and information was also at a good height. This was the first place I visited as a disabled person, so I didn't know what to expect. But I had a great time and would definitely visit again!The only part with possibly limited access was the farm. When we went it had been raining, so some of the paths were really muddy and I'm not sure if a wheelchair user would be able to access.  All the birds are kept well and the cages are easy to get round and past.  It's a great day out for families with lots to do and everything is accessible (apart from the train) with a mobility scooter.  Good restaurant and big enough that you don't feel hemmed in anywhere or have crowds.  A must for us was Charlie the talking parrot and the walk through bird area where an exceedingly friendly hornbill took a liking to my scooter and feet!!!! A worthwhile and great family day out for us. </t>
  </si>
  <si>
    <t xml:space="preserve">But I had a great time and would definitely visit again!The only part with possibly limited access was the farm. It's a great day out for families with lots to do and everything is accessible (apart from the train) with a mobility scooter. </t>
  </si>
  <si>
    <t xml:space="preserve">Great, access to everything except the train with my mobility scooter but to be honest was more for children anyway.  The park is all on the flat with mostly smooth hard surfaces. The owl area was compacted earth with some bumps. The entrance has a gift shop with wide spaces leading into the restaurant and admission area. Lots of space to move around. The restaurant had very low serving height counters and clear menus. Gluten free and vegan hot and cold food options. Reasonable space between tables. Overall viewing of the exhibits was mostly good although at a standard seat height some fence type barriers may get in the way. One of the penguin exhibits has restricted views above water level. Some areas have free flying birds. </t>
  </si>
  <si>
    <t xml:space="preserve">The entrance has a gift shop with wide spaces leading into the restaurant and admission area. Overall viewing of the exhibits was mostly good although at a standard seat height some fence type barriers may get in the way. Some areas have free flying birds. </t>
  </si>
  <si>
    <t>mecca bingo dundee playhouse dundee</t>
  </si>
  <si>
    <t xml:space="preserve">The doors to enter from the front entrance and the entrance from the car park are push or pull glass doors and you get a lift up to reception and the main bingo area. The front area of the reception desk is fairly low for a wheelchair user to speak to a member of staff but, at the sides of the desk where we got served it is fairly high so my friend had to do mostly all the paying.  Depending what way you walk around the bingo chair area, it can be a little narrow to get around. We sat at a table which had 2 fixed seats at either side of the table and I just sat at the end. There was a leg at the end of the table but, I managed to get the leg between both my footplates. We did get offered if we wanted to sit at a wheelchair accessible table but, we were fine where we were. I’m guessing the wheelchair accessible tables are where the seats are able to be moved away (see photo below).  I would say the bar is quite high for a wheelchair user to speak to a staff member. You can order food through a machine but, we couldn’t figure out how to use it. When bingo numbers are called out you can also see what number has been called by looking at the screens around the room. There is also seats upstairs in the bingo area and I think there is a lift to get up but, I think it was closed when we were there. I struggled to play the slot machines because my footplates kept getting in the way. </t>
  </si>
  <si>
    <t xml:space="preserve">The front area of the reception desk is fairly low for a wheelchair user to speak to a member of staff but, at the sides of the desk where we got served it is fairly high so my friend had to do mostly all the paying. </t>
  </si>
  <si>
    <t>ile saint honorat cannes</t>
  </si>
  <si>
    <t xml:space="preserve">Arriving at Saint-Honorat there are either steps or a sloping path onto the main pathway. I have a mobility disability and walk with a crutch, and I found the paths doable. Most of the pathways are firm earth with pavement pathways just surrounding the buildings. The land is mostly flat, with wide shady paths, however I didn't explore the entire island. There are useful leaflets with a map of the island with timings between distances which the ferry company have and there is a big map when you arrive on the island. However I didn't notice much signage. There's paths which follow the outskirts of the island, along the coastline, and paths which cut across the island to the Abbey. The pathways are wide and shaded by trees. The paths run along side vineyards. This area is like a nature reserve. The main building is the monastery and the Abbey church. These historic buildings are set in delightful flower and tree filled gardens. There is a small step into the church and inside is relatively simple in style, which is in keeping with the monastery. There are various buildings including small chapels, tower, gateways, ruined remains which are also worth discovering. I saw one of the chapel's and that wasn't open so not sure about access. I didn't visit the tower, shop or restaurant/ snack bar so unable to comment about them. </t>
  </si>
  <si>
    <t xml:space="preserve">Arriving at Saint-Honorat there are either steps or a sloping path onto the main pathway. The main building is the monastery and the Abbey church. There are various buildings including small chapels, tower, gateways, ruined remains which are also worth discovering. </t>
  </si>
  <si>
    <t>the castle hotel lincoln</t>
  </si>
  <si>
    <t>Very central location, just outside Castle Walls, and with level access (though far too many cobbles) to the Castle and Cathedral. Disabled parking directly outside the door of the accessible room. Fully accessible room on ground floor, with access to hotel reception and dining room via step free (though sloping) outdoor path. Wet room with fixed seat in the shower, grab rails and non-slip floor.  The wet room is good, but not entirely well thought out.  The shower seat is too low.  The only mirror is above and to the side of the toilet, rather than above the basin, so no good for shaving, and cannot be seen by anyone in a wheelchair or who cannot stand for long.  There was no hot water in the basin, and the kettle provided for tea making could not fit in the basin to be filled. The bed(s) are slightly raised, so easy to get out of.  There is the option of a large double or 2 twin beds.  We had the double, and it was very comfortable. We just stayed the one night and it was very good for what we needed</t>
  </si>
  <si>
    <t xml:space="preserve">Disabled parking directly outside the door of the accessible room. Wet room with fixed seat in the shower, grab rails and non-slip floor. The wet room is good, but not entirely well thought out. The shower seat is too low. There is the option of a large double or 2 twin beds. </t>
  </si>
  <si>
    <t>warkworth castle and hermitage warkworth</t>
  </si>
  <si>
    <t xml:space="preserve">Theway in is fine, though there are a few cobblestones but these didn't give my chair any problems. The barriers by the entrance were in the way of my wheelchair but were easily shifted.  I let my carer go into the ticket office as it looked a bit narrow.  Once inside, the central area of the castle is grass. It's mainly even but with a few humps and lumps to negotiate. There are a few bumpy thresholds to go into rooms round the edge - these were generally gravelly or stone. Simple wooden ramps would help make these navigable but as they are, they're a bit uneven. At the further end, the grass slopes down quite steeply and care is needed (getting down was fine,but I needed help back up).  There is a flight of stairs up to a set of rooms - these were completely inaccessible.  Interestingly a wooden step has been installed elsewhere on one slope for able bodied visitors - a shame no ramps though! Wheelchairs could get into the castle but dont expect to get very far once in. If your able to walk, you will probably have a good time. </t>
  </si>
  <si>
    <t>At the further end, the grass slopes down quite steeply and care is needed (getting down was fine,but I needed help back up). Interestingly a wooden step has been installed elsewhere on one slope for able bodied visitors - a shame no ramps though!</t>
  </si>
  <si>
    <t>dover castle dover</t>
  </si>
  <si>
    <t xml:space="preserve">Limitations of heritage site but when otherwise all fine and there was a computer to see the upper castle areas virtually. The site is very sloping and windy.  A free road train that runs around the site every 10 - 15 minutes so you can hop on and off at the stops as many times as you like,  however I found the train step high to get on and had to get a hoik up. There are hand rails on this.  I only visited the ground floor of the castle tower as there were too many steps. There is a wheel chair ramp to this floor. The medieval tunnels were being renovated and was staff advised they would not be safe. The WW2 tunnels were well worth visiting. There a small step near to the sloping entrance but the rest of the tour was fairly even. I am normally good at tripping up but found this fine.  There are a few sit down stops with films or broadcasts being shown. Beware the long outside tunnel at the exit which is a fair upward gradient. There is a handrail here. Also visited the hospital tunnel next to this which is a tour of about 20 minutes. I felt a little rushed through as you have to keep up with the group to hear what the guide was saying.  She told the group that there were a flight of circular steps to get to the surface however also said there was a lift for anyone who couldn't manage these which we were directed to. The NAAFI restaurant has wheelchair access. </t>
  </si>
  <si>
    <t xml:space="preserve">I only visited the ground floor of the castle tower as there were too many steps. Also visited the hospital tunnel next to this which is a tour of about 20 minutes. </t>
  </si>
  <si>
    <t>old trafford stretford</t>
  </si>
  <si>
    <t xml:space="preserve">This disabled viewing deck on the top of stretford end has been newly opened at old Trafford this year. On Saturday the Derby against City was our first time up here. Wow what a view. First of all the enterance to it is AE5 which is a personal lift that goes up to level 7 which is the top of Stretford End. There is a ticket scanning machine right near the enterance which goes green when the ticket is accepted. You will then get a metal detor put over you and any bottle lids ,bottles, cans or any aunortherised items removed from your person. There is a bag limit size in place, but if you need anything for medical purpose they have to allow you in with it. There are two lifts. You can easily fit 2 mobility scooters or wheelchair in there with a carer. And the lift operator. But due to covid we went in just with us and the lift operator as my Dad is extremely clinically vulnerable. Upon getting off the lift you are greated with an open area where there is a small cafe to buy your snacks, drinks and food from. Chocolate bars are £1. 60, crisps £1. 60 tea and coffee are available at about £2. 80 each. Beer avaliable too. All bottle tops will be removed when purchased due to safety reasons. There are plastic cups avaliable too but these are not on view. Also hot food avaliable too, pies and hotdogs and then sweets, chocolate and crisps. When you go out into the stadium you are greated with 59 wheelchair spaces with a carers space next to the wheelchair space. I would advise for your carer or person with you to get in there seat first as there isn't enough room to get in once the wheelchair or scooter is in place other than standing over the Seat. This is due to the safety glass infront. There are speaks on the roof of Stretford end, we couldn't hear what was getting said on it. But could hear the music clearly out of another set of speakers. There are toilets on each End on the disabled stand. There is also so some more disabled wheelchair places and ambient disabled. To the left of us all done in in same design . But I cannot comment on how many as it was hard to see. The Disabled toilets which are fully assessable and ambient disabled toilets too. All very clean photos will follow. There are five steps down to the ambient disabled viewing. Which is just below the wheelchair chair. Behind the wheelchair stand there are little areas with a large tv in and seating area along with an amazing view of Manchester out of the windows. The staff were amazing. Couldn't of done anything else to make the experience any better. So informative and helpful. Right near the food area, there is a first aid station which is clearly sign posted. The view of the pitch is amazing. Being up that high and in all the noise is an experience an a lovely one at that. You can see the majority of the stadium but due to the roof decline you are unable to see much of the East Stand. Overall another amazing experience at Old Trafford, you can certainly see they have put alot of time, effort and money into the assessability side and making disabled people feel included and part of the Red Army. We wore our masks through out the game, lots of people were not but that's all down to personal choice. As mentioned in my other review of the East Stand disabled viewing car parking can be brought directly from Manchester United on there website, it is £12 for the ticket which is opened 3 hours before kick off. If car parking isnt showing on your account, email assessability and they will add it to your account. Then you can print of the ticket ticket home and let the car park attendance scan it. Manchester United football club offers amazing assessable football facilities to watch a football match on match day. You have a assessable separate entrance where stewards scan your tickets and use a metal detector to see if you have anything on you that you shouldn't. There are wheelchair spaces with one PA space next to them. There is plenty of room and lifts to access all parts of the assessable part. There is four disabled toilets right near the assessable suite which has low counters and is a very chilled out area where anything you need or want is helped by the amazing stewards and security staff. There is also the main first aid facility on the same corridor. This is by far the best UK venue we have been to that is assessable friendly and nothing is to much to enhance your match day experience. Wow! What can I say to sum up, other than thank you so much to Super League Europe for making it possible for me to attend the most accessible stadium I have ever come across, from arriving in the car park and getting out of the car I couldn’t have been better supported, all the stewards knew what they were doing and were all helpful, with a smile on their faces. Entering the stadium and stewards were on hand immediately to assist you, the counter in the Phil Downs Ability Suite was wheelchair accessible ensuring food and drink is available to you at all times. Into the seating area and there are accessible stewards offering assistance in the stands, showing you to your area. Plenty of disabled toilets. Special mention goes to the steward who stood with us for most of the game, to ensure no one obstructed our view, be that other stewards or supporters coming up from the concourse. It was just an amazing experience and one I will be happy to repeat. </t>
  </si>
  <si>
    <t xml:space="preserve">Behind the wheelchair stand there are little areas with a large tv in and seating area along with an amazing view of Manchester out of the windows. There is four disabled toilets right near the assessable suite which has low counters and is a very chilled out area where anything you need or want is helped by the amazing stewards and security staff. </t>
  </si>
  <si>
    <t>loch ness centre exhibition inverness</t>
  </si>
  <si>
    <t>The exhibition has two entrances with the side entrance being the nearest to the accessible parking area. Both entrances have ramps and wide doors. The Centre is tucked away on the edge of the village and is best visited with a car or your own vehicle. There are public bus services that run along the main road from Inverness and a bus stop is nearby. The Centre is based around several buildings that are all next door to each other so you don’t have too far to walk. There are plenty of opportunities to pause and take a rest. The main exhibition is located in the main ‘house’ - a large and imposing building that nestles in the hillside and looks out toward the Loch. There are two doors to get in and once inside the seven gallery areas are level access and easy to move around. You start your journey with a trip back in time looking at the formation of the Loch. As you can imagine legends and myths run strong in the Loch Ness story and you can find out about the “Water Horse” and what local folk say. Over time there has been many projects researching the secrets beneath the water and the exhibition tells the stories from these and the discoveries made. You end with modern day stories and events as the Loch played host to history. Leaving the exhibition you can explore the shops, dip into the whisky shop, grab a coffee in the cafe or explore the garden areas. Don’t forget to visit the Nessie Shop where you can get all the monster souvenirs you can imagine!</t>
  </si>
  <si>
    <t xml:space="preserve">The main exhibition is located in the main ‘house’ - a large and imposing building that nestles in the hillside and looks out toward the Loch. As you can imagine legends and myths run strong in the Loch Ness story and you can find out about the “Water Horse” and what local folk say. </t>
  </si>
  <si>
    <t>park hotel montrose</t>
  </si>
  <si>
    <t xml:space="preserve">Worth a visit.  Mostly wheelchair accessible. As a wheelchair user I used the Welcome app When I paid a visit to the Park Hotel. Using the app was straight forward . Unfortunately there was a minor glitch on their system. However this did not detract from a very enjoyable visit.  The hotel staff were excellent and ensured that all my needs were met.  They kept me informed as to the issues they had experienced with the system for this visit.  I will most certainly be making a return visit using the welcome app and look forward to receiving another warm welcome from the staff.  Access to the hotel was flat level access at the front door with the disabled parking next to it.  The disabled toilet can be accessed via an internal ramp up to all toilets.  There is no emergency cord.  I passed this on to the staff at the hotel.  I used the Neatebox Welcome App to stop and have a coffee.  The staff were friendly and welcoming having mobility problems I appreciated the flat entrance open doors and ramps to the toilets.  </t>
  </si>
  <si>
    <t xml:space="preserve">As a wheelchair user I used the Welcome app When I paid a visit to the Park Hotel. I will most certainly be making a return visit using the welcome app and look forward to receiving another warm welcome from the staff. Access to the hotel was flat level access at the front door with the disabled parking next to it. </t>
  </si>
  <si>
    <t xml:space="preserve">Wheelchair accessible toilets in both ladies and gents toilets.  Two fairly stiff doors to enter toilets.  Probably need help to get back out. Had colour contrast.  Ample space for me turning in my wheelchair.  No emergency cord.  Male disabled toilet cubical is within the male toilets.  Female disabled toilet is the same.  The door into the toilets are quite heavy.  Would have had sufficient room for a carer to be with me however they would have to be same sex.  Easy access signed and it was very clean </t>
  </si>
  <si>
    <t xml:space="preserve">Wheelchair accessible toilets in both ladies and gents toilets. Two fairly stiff doors to enter toilets. Ample space for me turning in my wheelchair. Male disabled toilet cubical is within the male toilets. Female disabled toilet is the same. The door into the toilets are quite heavy. </t>
  </si>
  <si>
    <t>stratford upon avon stratford upon avon</t>
  </si>
  <si>
    <t xml:space="preserve">This is our delightful easy day out trip through beautiful scenery and interesting places around Stratford apon Avon that a disabled person with a little mobility can enjoy. We visit 5 different places and offer here just a brief description of what you can look forward to seeing, but do READ THE FULL REPORTS on each place as offered in Euans guide to get the full picture. 1st visit. BONDS LIFESTYLE.    enter SAT NAV. CV37 9ST.  ( Photos 1, 2 and 3. )We love Bonds, it’s so interesting, there is such a lot to look at. The coffee and scone is a must. Bonds is a delightful place to stop at for your first visit of the day, an ideal place for a disabled person as it’s all on the flat. PLEASE READ OUR FULL REVIEW Titled BONDS LIFESTYLE, Sept 2021. 2nd visit. THE FARM.    enter SAT NAV.  CV37 0QA.      ( photos 4, 5 and 6 )If you like supporting British food products, then do visit this farm shop. It’s clean, well laid out, and a good variety of food items. There are also farm animals that you can see. An easy place for a disabled person to move around in and see everything. PLEASE READ OUR FULL REVIEW titled THE FARM, Sept 2021. 3rd visit.  FLEUR DE LYS INN.   enter SAT NAV  B95 5HJ.  (photos 7, 8 and 9 )An attractive looking pub, in a beautiful area. It’s an olde worlde pub, but there are a few steps to be aware of. We would recommend a visit here on a nice warm day as you will be able to sit outside under the canopy, or on the lawns with canal views. Historically 1990s interest for you to read about. PLEASE READ OUR FULL REVIEW titled FLUER DE LYS, Sept 20214th visit.  THE NAVIGATION.   enter SAT NAV.  B94 6NA.    (photos 10, 11 and 12 A nice old pub with wooden beams standing by the Grand Union canal. A wheelchair, scooter or powerchair user will be able to sit inside because it’s on the level, or sit outside on a nice sunny day. It’s a historical pub as the Grand Union canal joins the Stratford and Avon canal via the Lapworth link canal. A small car park close by allows a disabled person to see part of the canal and link. PLEASE READ OUR FULL REVIEW titled THE NAVIGATION, Sept 20215th visit.  THE BLACK BOY PUB.  enter SAT NAV. B93 0EB.   ( photos 13; 14 and 15 )This pub is steeped in history as it dates back to 1793, but was refurbished in 1993. It really is in a delightful setting, ideal for an outside visit on a pleasant day, as it stands on a lovely stretch of canal. PLEASE READ OUR FULL REPORT titled THE BLACK BOY, Sept 2021. You can spend an enjoyable day out on this trip, plan to start at Bonds around 10. am on a warm sunny day, and simply take your time, drink what you can, and enjoy the views on this Warwickshire trip. </t>
  </si>
  <si>
    <t xml:space="preserve">Bonds is a delightful place to stop at for your first visit of the day, an ideal place for a disabled person as it’s all on the flat. PLEASE READ OUR FULL REVIEW titled THE NAVIGATION, Sept 20215th visit. </t>
  </si>
  <si>
    <t>lollapalooza paris paris</t>
  </si>
  <si>
    <t xml:space="preserve">This amazing 2-day festival is located on the edge of Paris in Longchamps Hippodrome Racecourse.  There was a wide range of different genres from dance to Indie.  I saw Kodaline, Jain, 21 Pilots, Martin Garrix, Mo, Bad Bunny, Biffy Clyro, the1975 and the Strokes; they were all brilliant in different ways but 21 Pilots were best for me! A negative was that I had to book the accessible viewing platform and parking in advance and they were supposed to send me info about disabled parking and access before I went but despite E-mailing them three times, the info never arrived.  We had to phone to find out which entrance to go to eventually but once inside, members of the charity PSH treated me and my party like VIP's and escorted us all the way into the festival; golf buggies were available to take you in if you needed them and parking was very secure and on-site.  Staff were very helpful, friendly and kind. Red Cross tents also let me come in for a stretch out and a lie down when I needed to and coordinated with security to access an alternative pathway through secure areas to the viewing platforms rather than push through huge crowds; staff were all fantastic.  There was also a lovely picnic chill-out area with trees, water, a silent disco and children's play areas. The viewing platform was accessed via a long but manageable ramp.  I had initially thought that the viewing platforms would be too far away from the stages but I couldn't have been more wrong and I had a great view, another bonus was that officially, only 1 PA could access the platform with me but as there were not many wheelchair festival goers using the viewing platforms, security said that the rest of my party (6) could go up too and this made a much better more inclusive atmosphere.  There was plenty room for dancing and the other wheelchair users had their crews up too.  There were only viewing platforms for the two main stages but as the crowds were smaller at the other two stages, I still had a great view.  I always felt safe and able to access help if I needed it as all staff (and festival-goers) I met were lovely. </t>
  </si>
  <si>
    <t xml:space="preserve">Red Cross tents also let me come in for a stretch out and a lie down when I needed to and coordinated with security to access an alternative pathway through secure areas to the viewing platforms rather than push through huge crowds; staff were all fantastic. I always felt safe and able to access help if I needed it as all staff (and festival-goers) I met were lovely. </t>
  </si>
  <si>
    <t>dalziel park hotel motherwell</t>
  </si>
  <si>
    <t xml:space="preserve">Easy access venue including for wheelchairs. Parking at front door for disabled a little restricted but plenty of alternative spaces. Staff very friendly and helpful. Food and service excellent. We eat there regularly and will continue to do so. flat entry to building with two double sliding doors. large reception area with tiled flooring. the whole building for reception, rooms, restaurant, bar and bathrooms are all on the one level. doors around the building are mostly all held open at time of visit. staff are friendly and happy to help. however, the height of the bar may be a problem as quiet high2 disabled bathrooms, which include bars at both side of toilet and also baby changing tables. bar area can become crowded at busy times which may cause movement issues to get to the restaurant area. not the largest of car parks but there are ample disabled spaces near the entrance. kerb height is low around the entrance areacorridors in most areas are relatively wide allowing ease of movement between areas. opens Mon-Fri 7AM-latesat-sun- 8am- lateno public transport available. </t>
  </si>
  <si>
    <t xml:space="preserve">Parking at front door for disabled a little restricted but plenty of alternative spaces. the whole building for reception, rooms, restaurant, bar and bathrooms are all on the one level. doors around the building are mostly all held open at time of visit. </t>
  </si>
  <si>
    <t>advantage   edinburghs disability tennis programme edinburgh</t>
  </si>
  <si>
    <t xml:space="preserve">Super venue for disability tennis in centre of Edinburgh. Fully accessible, indoor courts with availability of playing outside too (weather permitting). New sports wheelchairs available for children to use and siblings welcome too which is a bonus! Amazing, professional coaching with a focus on both wheelchair and tennis skills which go hand in hand. All activities fully differentiated to your child's needs as well as providing appropriate challenge. Great fun and coaches involve children and parents in decisions affecting their coaching. Would fully recommend! A warm and friendly atmosphere based in an accessible environment. The staff are keen to help and open to listening to individual challenges, and how best they can accommodate each individual. While the sessions are all group based, all coaches make the effort to provide one-on-one advice and progressions to help each individual get the most from their experience.  Great input by enthusiastic and knowledgeable coaches. As a player who competes, it is still vital to take part in general sessions and also great to see new players developing. Sessions are for all levels of wheelchair player, whether you just fancy a taster or want to go further. </t>
  </si>
  <si>
    <t xml:space="preserve">New sports wheelchairs available for children to use and siblings welcome too which is a bonus!While the sessions are all group based, all coaches make the effort to provide one-on-one advice and progressions to help each individual get the most from their experience. </t>
  </si>
  <si>
    <t>wembley stadium wembley</t>
  </si>
  <si>
    <t xml:space="preserve">Great signs. No steps, all lifts or ramps. Special wide entrances at each gate for wheelchair users and their carer.  A member of staff actually walked in front of the wheelchair and cleared the way for us, which was very much appreciated due to the number of people attending. Access from the car park into the stadium is via lift. There was a lack of signage to this from the car park, which led to some confusion. There was a considerable queue for the lift at the event we attended (we could only find one lift). The lift had space for two wheelchair users and companions. Once at stadium level, there was a wide concourse with step-free access; each set of turnstiles also had a wheelchair-accessible entrance. Once through this entrance, there was step-free access to the designated wheelchair spaces. Each wheelchair space was accompanied by a seat for a companion. </t>
  </si>
  <si>
    <t xml:space="preserve">Access from the car park into the stadium is via lift. The lift had space for two wheelchair users and companions. Once at stadium level, there was a wide concourse with step-free access; each set of turnstiles also had a wheelchair-accessible entrance. Once through this entrance, there was step-free access to the designated wheelchair spaces. </t>
  </si>
  <si>
    <t>high force waterfall forest in teesdale</t>
  </si>
  <si>
    <t xml:space="preserve">Someone else has already mentioned that there is no dropped kerb. There still isn't but it isn't a big kerb and with my Freewheel, I got up it without help. It is a busy road though and I appreciated having hubby with me to help decide when it was safe to cross. The top section of the path is quite steep and has a loose gravel surface. I was okay going down but huby had to help push back up as my wheels kept skidding under me. The rest of the path was good quality - concrete. There is a fence on the side where the drop is, which looks good quality but allows someone at wheelchair height to still see the view. The last section has steep steps and so isn't at all accessible but I felt that the view was fine from the top of those steps. Strange access issue, I know. . . but I can't be the only one with both a phobia and serious allergy to nettles. . . the path is wide enough to get through without getting stung but they aren't exactly cut back and at the beginning of July were a lot taller than me! If it had been windy, I'd have probably not dared go through.  The path to the waterfall was quite firm. My power trike managed unaided even back up the slope. Crossing the road from the car park is tricky - I needed able bodied helpers to tell me when it was safe to cross and there was no dropped kerb on the pavement at the far side. The first bit of the path had an awkward bump in it, so needed help to stabilise the wheelchair going over that.  The final section leads to steps so I didn't go as far as that. However I still had a good view of the waterfall. It's a pleasant walk/wheel down and back. </t>
  </si>
  <si>
    <t xml:space="preserve">There is a fence on the side where the drop is, which looks good quality but allows someone at wheelchair height to still see the view. The first bit of the path had an awkward bump in it, so needed help to stabilise the wheelchair going over that. </t>
  </si>
  <si>
    <t xml:space="preserve">When I rang to book, the staff were lovely. . . very friendly and helpful. The hotel isn't at all accessible so I didn't go inside. Hubby ordered food and they weren't that helpful with allergies, so I ended up having a very expensive burger. The lad in the ticket kiosk was your stereotypical teenage lad. There might have been life in there somewhere. . . but well hidden. Not staffed other than the lady at the car park who offered no advice or assistance. </t>
  </si>
  <si>
    <t>doubletree by hilton stoke on trent stoke on trent</t>
  </si>
  <si>
    <t xml:space="preserve">Disappointed on arrival with exterior of hotel, poor colour scheme on the outside, which helped to make hotel look as if it may be a converted mill.  (2*) The disabled parking area was very good, 4 bays available, right outside main entrance. (4*) we entered into a pleasant foyer, (4*) wide enough for easy movement, Minimilistic, with colourful modern deco, bright orange and blues, warm looking. The bar area was colourful and attractive, comfortable, with plenty of seating. The restaurant was sort of cafe like in appearance, but nicely decorated, which also served as breakfast dinning, and we arrived in time for breakfast, which offered a good selection of well prepared food, but this hotel is used by young families, so can be a bit noisy, as lots of children around, but all well behaved I must say. Public Disabled toilets are close by, easy to find, with room to move wheelchair around along corridor leading to toilet, but then difficult to get in, as it had pull down door handles, then it was small inside and untidy looking, (2*) not really wheelchair friendly. The hotel does have swimming pools, we found indoor pool, but it seems there is also an outdoor pool, but again pull down door handle to get in, but staff member willingly on hand to help me in to view pool, but found the indoor pool rather smallish but gave it (3*).  Gym facilities were rather good, with good selection of equipment available (3*)Close enough to reception desk there is a good size lift, easy to get in and turn around, (3*) This leads up to passageway, wide and open, but then, pull handles again to get us into corridors, (2*), which were then wide and easy to move along. Disabled rooms are reasonably nice but a little small, you can move around on wheelchair, but easier to leave chair by door, and walk around the best you can. The bathroom looked impressive, with a walk in shower, very nicely decorated in there. (4*). Overall impression is of a very good family hotel, which is wheelchair friendly, especially if you have a career with you, to open these doors. The hotel didn’t appeal to us personally as to staying there, we were just visiting to view the hotel, and stop for a coffee break, drink being hot, but weak, but we feel this would be an ideal family hotel. We have no photos for you to see, but recommend. You look at website for Doubletree Stoke on Trent. </t>
  </si>
  <si>
    <t xml:space="preserve">Public Disabled toilets are close by, easy to find, with room to move wheelchair around along corridor leading to toilet, but then difficult to get in, as it had pull down door handles, then it was small inside and untidy looking, (2*) not really wheelchair friendly. </t>
  </si>
  <si>
    <t>holiday inn manchester   city centre manchester</t>
  </si>
  <si>
    <t xml:space="preserve">We had an accessible room on the 7th floor. The bedroom area was a good size, and bed height was good.  The bathroom was a let down. It is a good size wet room, but the toilet was difficult.  The bar that goes from vertical to horizontal by the side of the loo is there, but the wall it’s attached to is 4 or 5 inches set back, so it doesn’t actually have much use.  It’s really poor design.  Using the sink was also interesting as the only working lights are ceiling downlighting and are behind you so the reflection is dark.  There’s a magnifying mirror that looks like it should light, but it was broken.  In the room the mirror is mounted over the desk - which has a triangular bit in front of it. The sockets are by the mirror so in a wheelchair it’s impossible to reach them without help. All in all it was really close to being great, but little things were a letdown.  Location is good, a 3 minute walk from Piccadilly station. </t>
  </si>
  <si>
    <t xml:space="preserve">It is a good size wet room, but the toilet was difficult. In the room the mirror is mounted over the desk - which has a triangular bit in front of it. The sockets are by the mirror so in a wheelchair it’s impossible to reach them without help. </t>
  </si>
  <si>
    <t>wheal martyn st austell</t>
  </si>
  <si>
    <t>Visit was under Covid restrictions but my husband and I were disappointed.  I had checked the accessibility statement on the website before booking and it said that some of the site was naturally difficult to access. . . We accepted that there would be limitations but weren't really prepared for the extent of those limitations.  It didn't help that the staff in the entrance areas today were not fully familiar with the layout of the site, particularly where the steps are in relation to the Covid one way routes.  The staff were very friendly and were trying their best to help but intentions can't make up for lack of knowledge.  My husband uses a "naked" mobility scooter with wide wheels and suspension. . It has proven more than adequate in "off road" trips in the past but was unable to negotiate the slope up to the nature trail picnic area.  This meant that we were unable to access more than half of the noted points of interest in the trail.  Listed on the nature trail are points a to k.  We made it to point b with difficulty.  On the main historic trail there are 25 points of interest: we made it to point 8 but may also have seen 16~19.  On a positive note, the cafe was as described and the food was good</t>
  </si>
  <si>
    <t xml:space="preserve">It didn't help that the staff in the entrance areas today were not fully familiar with the layout of the site, particularly where the steps are in relation to the Covid one way routes. This meant that we were unable to access more than half of the noted points of interest in the trail. Listed on the nature trail are points a to k. </t>
  </si>
  <si>
    <t>derby city council headquarters derby</t>
  </si>
  <si>
    <t xml:space="preserve">There is a ramp up to the entrance. Doors are electric and open automatically. Throughout there are labelled accessible routes which are ramps. Lights are bright. Induction loops available.  Library: there are lowered desks for computers with large print keyboards. Books are shelved at a decent height. Large print and audio books available. There is lowered counter at reception.  Council house: lowered check in counter, phone &amp; self payment machine. Did not see lowered computer though for accessing information. Chairs available throughout. </t>
  </si>
  <si>
    <t xml:space="preserve">Throughout there are labelled accessible routes which are ramps. Library: there are lowered desks for computers with large print keyboards. Large print and audio books available. There is lowered counter at reception. Council house: lowered check in counter, phone &amp; self payment machine. Did not see lowered computer though for accessing information. Chairs available throughout. </t>
  </si>
  <si>
    <t>alhambra theatre bradford</t>
  </si>
  <si>
    <t xml:space="preserve">The Alhambra theatre is located in the city centre of Bradford. It has rail, road and bus access nearby.  The venue has level acess on Great Horton Street which is located at the side of the building. There are 6 designated spaces for wheelchair users once inside the theatre, guide dogs are welcome inside the theatre. The designated wheelchair spaces are located in the middle of the auditorium. Companions sit beside the wheelchair user. During the performances audio described is avaliable along woth hearing loop system. Although the venue is wheelchair friendly the venue does not provide wheelchairs if one is needed. There are accessible toilet's avaliable at the venue, these are unisex and do not require a key to open. The door is locked on a locking handle and the taps are a lever type. The toilets have a emergency alarm. Lighting levels in the toilets are bright. The mirrors in the toilet are at a low level promoting easy use. </t>
  </si>
  <si>
    <t xml:space="preserve">There are 6 designated spaces for wheelchair users once inside the theatre, guide dogs are welcome inside the theatre. The designated wheelchair spaces are located in the middle of the auditorium. There are accessible toilet's avaliable at the venue, these are unisex and do not require a key to open. </t>
  </si>
  <si>
    <t>ventnor botanic garden ventnor</t>
  </si>
  <si>
    <t xml:space="preserve">Short but steep slope to the ticket office with a bend halfway down for good measure! Concession tickets available for carers. Gated entrance onto mainly tarmac pathways, some quite narrow pathways and steep hills. Negotiable with a manual wheelchair but help may be needed on a couple of the shorter slopes and one steep longer slope. Some areas not suitable for mobility scooters due to gradient and/or camber but there is a marked accessible path on a map given at the entrance. Benches at regular intervals for a rest. One pathway stops at the upper balcony of the cafe building and you have to turn around and retrace your steps. There used to be a lift here to the lower level but it has been removed. A small tropical house at one end has a metal threshold/lip and hard to open manual door, plus another to enter the environment. Narrow but navigable pathway around. Manual door into small cafe but large balcony area outside reached by manual doors with lip. Very little wheelchair turning space onto balcony but just about manageable with my active manual chair. A second larger cafe is downstairs with large outside seating area next to an attractive pond. All dogs welcome with water bowls available. Small but well stocked gift shop, easily navigable by wheelchair. </t>
  </si>
  <si>
    <t xml:space="preserve">One pathway stops at the upper balcony of the cafe building and you have to turn around and retrace your steps. Manual door into small cafe but large balcony area outside reached by manual doors with lip. Very little wheelchair turning space onto balcony but just about manageable with my active manual chair. </t>
  </si>
  <si>
    <t>premier inn manchester airport runger lane south altrincham</t>
  </si>
  <si>
    <t xml:space="preserve">We stayed in this hotel in February 2018 ahead of catching an early flight.  The last trip we made from Manchester Airport we stayed in the nearby Holiday Inn Express; we won’t make that mistake again. We are big fans of Premier Inn, they are generally cheap and cheerful, and the accessible bathrooms with roll-in showers are ideal for my wife’s needs, often much better than you find in so-called luxury hotels. The room we were put in was on the top floor at one end of the hotel; that was ideal as we didn’t suffer with noise disturbance from outside.  It was though a fair distance from the elevators, which may be a problem for disabled guests who don’t use a wheelchair. The room was a good size and there was plenty of floor space, especially either side of the bed; my wife had no problem whatsoever manoeuvring her wheelchair. It pleased us that the old-style zip and lock beds, which can be uncomfortable in the middle without a mattress topper, had been replaced with a queen size bed; the mattress was really comfortable. The room was decorated in the old colour scheme but the desk and wardrobe unit looked fairly new; the TV was larger than is found in the old style rooms but not as big as you would find in the newly refurbished rooms. There were a sufficient number of power sockets in the room. The sealed windows and blackout curtains, together with the extremely comfortable bed and efficient heating / air-conditioning unit made for a very good night’s sleep. We did not eat at the hotel as we had an early check-in for our flight. The next time we choose to stay the night before a flight from Manchester we would have no hesitation in using this hotel again. </t>
  </si>
  <si>
    <t xml:space="preserve">We stayed in this hotel in February 2018 ahead of catching an early flight. The room was a good size and there was plenty of floor space, especially either side of the bed; my wife had no problem whatsoever manoeuvring her wheelchair. </t>
  </si>
  <si>
    <t>belmond le manoir aux quatsaisons great milton</t>
  </si>
  <si>
    <t xml:space="preserve">It lived up to its tremendous reputation for food, service and luxury. I went to the Manoir for lunch on a weekday for a family event.  When we arrived, we were able to park at the door, and unload.  Our car was then taken away for valet parking.  The food and service was exceptional .  As a group of 7, we had a set menu.  The dietary requirements of myself and another member of the group (we had informed in advance) were dealt with superbly and without fuss - any substitutes were at least as good as what others in the group had.  I sat on a chair at the table (had solid armrests so easy to get out of) and my wheelchair was taken away.  When I needed it again it appeared within seconds.  The dining rooms, lounge areas and disabled toilets are all very accessible - either on ground level or accessible by short ramps.  When advised that my mother-in-law was hard of hearing, the staff explaining each meal stood next her so she could hear what they were saying.  And the end of the meal, in the lounge, a staff member was happy to take photos of our group - and to wait until I had been moved into an appropriate position. My only difficulty was that although the disabled toilet had well placed support rails at the side of the toilet, there was no grab rail to hold on to when you were standing.  I mentioned this at reception as I was leaving, and it was immediately picked up by the owner, Raymond Blanc, who happened to be standing nearby.  He listened to my suggestion, and asked a staff member (within my hearing) to arrange for a grab rail to be installed tomorrow!!! He said he was very keen to get feedback from disabled patrons, and then asked me if I would be willing to look at their disabled friendly bedroom suite and offer any suggestions on improvements that could be made there.  His plan is to have the accessible room appear similar to the standard rooms, but to contain all the things needed to make the stay of a disabled person and any carer, comfortable and luxurious.  The room was on the ground floor.  It was a distance from reception which may cause problems to walking disabled, but they have a wheelchair on the premises if needed.  There is only one door to open to gain access to the building and then another to the room.  The bathroom has both wet room shower and a large bath with solid, wide rim (that can be sat on) and grab rail.  The shower did not have a seat that I saw, but I was assured that they had a clip-on seat that could be installed if required.  The bed is raised, and there are steps and frames available if needed.  I had a few suggestions to make and felt that they would be taken seriously.  I was very impressed by what I saw and experienced, and even more by the willingness of the owner and staff to listen to what disabled people really need, rather that employing the more usual "tick-box" mentality.  If you want amazing and hassle free experience of luxury, I doubt you can do better than this.  If you want to really splash out, and have a disabled friendly overnight stay with exceptional food, I doubt you could do better than this.  On booking our room, we were offered a menu of disabled friendly items to put in the room: adjustable shower seat with arms, shelves &amp; towel rail for beside the shower, toilet armrests/rails, temporary basin and taps to be reached from the toilet (all of which we requested), toilet seat height extension, extra suction grab rails, wheelchair ramp to get onto the (high) bed, battery operated bath lift, shaving/make-up mirror accessible for wheelchair user.  The latter 3 were provided but not requested.  When we arrived at the room, the staff checked that I could get on the bed (so didn't need the ramp), before leaving us.  As we did not want the bath lift, they removed it within 5 minutes of asking.  There are emergency alarms in the bathroom, which do not touch the ground (I alerted them to this the only problem), and one on the bed side table.  The latter definitely works - as I mistakenly pressed it when trying to turn the lights off.  The phone rang immediately to check I was OK, and when I could not turn the alarm off, staff were there within 5 minutes to help me.  The room is a fair way from reception, so may be a problem for the walking disabled, but I am sure the staff will provide a wheelchair if needed. The restaurant is fully accessible, with accessible toilet near the sitting rooms used for pre- and post meal drinks.  The staff are all amazingly friendly and helpful.  The cost is very high - but for a special occasion (our 25 wedding anniversary), worth it. </t>
  </si>
  <si>
    <t xml:space="preserve">When we arrived at the room, the staff checked that I could get on the bed (so didn't need the ramp), before leaving us. The room is a fair way from reception, so may be a problem for the walking disabled, but I am sure the staff will provide a wheelchair if needed. </t>
  </si>
  <si>
    <t>city hallsold fruitmarket glasgow</t>
  </si>
  <si>
    <t xml:space="preserve">A stunning venue with original features and good wheelchair access, but balcony view from accessible area is poor. It was fabulous to be part of the audience for the BBC Radio Scotland young Traditional Musician of the year 2019! The show featured six phenomenal finalists in this traditional Scottish music competition. The Glasgow City Halls is a great venue with lots of traditional character to the building. It is situated within the Merchant City area of Glasgow. For Wheelchair users this is quite a pleasant area to navigate as there are quite a few dropped kerbs and pedestrian areas. The venue itself has quite a few heavy manual doors which I found only manageable. I am not sure if I approached the venue from the wrong side but found myself having to do a complete circle of the outside of the building to find the accessibile entrance. There is a multi storey car park on the same street as the city halls , however this may be difficult for vehicles with a high roof. There is also an open air car park on one not too far from the Halls. This is quite rough ground with pot holes at a cost of 6 pounds for 12 hours this may be cheaper than elsewhere. Really impressed with the accessibility at the City Halls. From the entrance to the staff to the different lifts for different sections of the auditorium. Good signage too. </t>
  </si>
  <si>
    <t xml:space="preserve">A stunning venue with original features and good wheelchair access, but balcony view from accessible area is poor. The Glasgow City Halls is a great venue with lots of traditional character to the building. There is a multi storey car park on the same street as the city halls , however this may be difficult for vehicles with a high roof. </t>
  </si>
  <si>
    <t xml:space="preserve">Heavy manual doors make access thoughout the building difficult without help. The doors within the corridors are magnetic and so will stay open by themselves unless the fire alarm goes off. The lift to take yo between floors is excellent as it is huge inside. Good lift, lovely staff to meet and greet and show you to your seat. Huge area. We had the best seats in the house. Easy and step-free access into the venue. Staff then escorted us to the lift and up to the accessible balcony area. At least two wheelchairs and several companions can fit in the lift as it is quite spacious. The accessible balcony area is at the back of the room close to the accessible toilet. At first, I thought it was a great spot as there wasn't a lot of people around and there was a retractable tape barrier around the accessible area. Once we got positioned we realised the balcony railing was right across our eye-level which meant we couldn't see the stage. This was very frustrating. We had to bend our necks down to see under the railing, which I couldn't do as it hurt my neck too much. If you are a powered wheelchair user with a rising function then you will have no issues and get a fantastic view. Otherwise, you won't see much of the stage.  Really good! From the step free entrance to the decent sized lifts (there's different lifts for different parts of the auditorium). There was also clear signage regarding the Hearing Loop. </t>
  </si>
  <si>
    <t xml:space="preserve">Good lift, lovely staff to meet and greet and show you to your seat. Staff then escorted us to the lift and up to the accessible balcony area. Once we got positioned we realised the balcony railing was right across our eye-level which meant we couldn't see the stage. </t>
  </si>
  <si>
    <t xml:space="preserve">It's near Glasgow Queen Street station so convenient to get to. Not sure where the nearest blue badge parking is nearby. I would normally travel up to Glasgow by train however as there was disruption on the railway I drove up by car with the help of my Mum. We parked in the St Enoch Centre car park which was ideal as it is open air and so no height restriction. Only thing is you have to have the right change availabile for the car park meter. Alternatively you can call Ring Go from your mobile and pay over the phone. Telephone number on parking meter. There are also also accessible and changing places toilets available within the St Enoch centre. We found nearby on-street parking and used our disabled blue badge. The location is quite handy if arriving by train with Glasgow Queen Street station only a 10 minute walk away and Central Station around 10 – 15-minute walk. There is an NCP on Ingram Street which is right at the venue. The car park has an amazing street art mural so it definitely stands out. </t>
  </si>
  <si>
    <t xml:space="preserve">Only thing is you have to have the right change availabile for the car park meter. We found nearby on-street parking and used our disabled blue badge. </t>
  </si>
  <si>
    <t>the big adventure linwood</t>
  </si>
  <si>
    <t xml:space="preserve">Today I visited a soft play area based in the heart of Linwood village. I reviewed this fun family attraction based on parents and children living with a physical disability who may use a wheelchair. There are two very large car parks , one situated at the front door and one at the back of the building. The entrance of the centre is easily accessible for wheelchairs and two wide push doors based on flat land , so the need of a ramp isn't necessary. Inside the centre itself there are wide paths running down the left and right side. There is a cafe which serves reasonably priced food for children and adults. Toilets are easily accessible , there is one large disabled toilet which offers a baby changing facility.  The sink is not to high and can be easily reached. There are 2 large party areas. A party room situated at the front of the centre and a wide spaced party area down the back. There are always members of staff on the floor willing to help and assist if need be let alone staff on the equipment. </t>
  </si>
  <si>
    <t xml:space="preserve">The entrance of the centre is easily accessible for wheelchairs and two wide push doors based on flat land , so the need of a ramp isn't necessary. A party room situated at the front of the centre and a wide spaced party area down the back. </t>
  </si>
  <si>
    <t>yanns at glenearn house crieff perth</t>
  </si>
  <si>
    <t>Gorgeous little restaurant with lovely staff.  My dad and I visited on Christmas day for their special Christmas menu (I was excited so already had my choice ready!).  I managed to get parked as close to the door as possible which was great, there is a big step up to the front door, but a portable ramp had been put down for another guest so I used it.  The staff did say if I mentioned when booking they'd make sure it was there.  The dining areas are a little snug but they had made a special space for the lady in a wheelchair.  As I was on my crutches I fine and there was plenty room at my table.  My visit to the ladies was a bit eventful as there was a mahoosive (it is a word!) step up to the toilets.  I had to get my dad's help only to discover when returning to my table that there was another portable ramp I could have asked for (only found out as the lady in a wheelchair needed it).  The toilet isn't wheelchair accessible at all hence the star off.  The lovely food made up for the lack of accessibility, I even ate prunes and enjoyed them!</t>
  </si>
  <si>
    <t xml:space="preserve">The dining areas are a little snug but they had made a special space for the lady in a wheelchair. I had to get my dad's help only to discover when returning to my table that there was another portable ramp I could have asked for (only found out as the lady in a wheelchair needed it). </t>
  </si>
  <si>
    <t>marwell zoo winchester</t>
  </si>
  <si>
    <t xml:space="preserve">The whole site is very accessible with a few slopes so possible in Manual Chair but as the site is so large best with power chair. The viewing platforms above the animals are also wheelchair friendly allowing the wheelchair to get right above the large cats. Some of the enclosures have large glass windows allowing good visibility of the Tigers for example. Main major plus is the 'Changing Places' toilet which is full size and full 'H' track hoist We are and have been annual members for a few years now. It is the one place I know I can go and not worry about using a wheelchair. They have disabled parking close to the entrance and it is all level. They have disabled toilets which contain changing beds, these are accessed with a Radar key. The cafes and picnic areas are all accessible, the animals are all in lovely habitats which can be seen from our lower level whilst in a wheelchair. The staff are helpful especially in the cafe. I've even had their maintenance man come and save me when I'd made it into the zoo only to have my electric wheelchair breakdown. He tried so many different things and when he couldn't sort the problem he got me one of their manual wheelchairs so I could still enjoy a trip around the zoo. As a disabled guest I am offered a carer to enter for free with me. This means I only pay for my concession price and my carer gets in too. This is always a great help and means we can visit more often. This is the same with the disabled annual ticket, it's a helpful offer as I wouldn't be able to access the zoo on my own. This isn't because of access issues it is down to my illness. I have a friend who is also a wheelchair user and she meets us at the zoo and is able to access it all by herself from parking with a WAV to visiting the toilets. It's a lovely day out and one we enjoy frequently. </t>
  </si>
  <si>
    <t xml:space="preserve">This is the same with the disabled annual ticket, it's a helpful offer as I wouldn't be able to access the zoo on my own. I have a friend who is also a wheelchair user and she meets us at the zoo and is able to access it all by herself from parking with a WAV to visiting the toilets. </t>
  </si>
  <si>
    <t>yorkshire event centre harrogate</t>
  </si>
  <si>
    <t xml:space="preserve">The whole site is wheelchair accessible with level thresholds on the doors, doors that are wide. There are a number of disabled toilets around the site that are large and clean. They are well sign posted and visible from a great distance. The main exhibition halls are fully chair accessible with everything on the same level. The exhibition halls have disabled toilets but the thing that makes this venue stand out above others is the Rolls-Royce of Changing Places. The Changing Place is located in the exhibition hall and is fully equipped to meet the needs of those who require these facilities. We found them very clean and the quality of the equipment is of the highest standard. There is plenty of room for carers and due to the size there is ample privacy. The provision of this Changing Place sets The Yorkshire Showground out from many other visitor attractions and opens up all the great shows that go on there to everyone. We were very pleased with the excellent access available at the event centre. Our son Liam uses a wheelchair, we were able to access all areas at the event centre with ease. Excellent disabled changing facilities which ensures inclusion for all and means we can attend events as a family, which is not always easy. Highly recommended, look forward to the next event. </t>
  </si>
  <si>
    <t xml:space="preserve">The exhibition halls have disabled toilets but the thing that makes this venue stand out above others is the Rolls-Royce of Changing Places. The Changing Place is located in the exhibition hall and is fully equipped to meet the needs of those who require these facilities. </t>
  </si>
  <si>
    <t>the greenway hotel spa cheltenham</t>
  </si>
  <si>
    <t xml:space="preserve">Green way means sheep road or the grove, and the hotel takes its name from a pre-Roman path that ran alongside the grounds up to the Cotswold hills beyond. The land was originally known as Little Shurdington estate, which belonged to the Lawrence family way back in 1521, who may have been involved in the wool trade. The estate was inherited in 1584 by William Lawrence, and he started to build the house that would stand here.  His son William Lawrence then inherited the house in 1638, and following his death and then of his wife, their Godson Littleton Lawrence received the inheritance. The family finally sold the estate in 1854 to Colonel Godfrey, but in 1909 Archdeakon Sinclair of Hatherley bought it, before it being sold 10 years later to George Haynes. In 1946 it was sold again, and opened a short while later as part of “The Eden Hotel group”. We have already offered you our review of their Mallory Court Country House Hotel, which we gave 5 stars to, and their Brockencote Hall Hotel, again receiving our 5 stars, so please enjoy reading both these reviews. OUR REVIEW OF GREENWAY HOTEL, Part One. A lovely scenic Cotswold drive leads us to a hedge lined driveway (photo 1) to find two disabled bays right by the entrance for the hotel (2). There is a small step up at the main door (3) but Carer should be able to get your chair over this for you. The reception hall was very nice and appealing and so inviting, (but it was let down by the reception desk itself in the corner, as it was a just a desk). The floor was that of Parquet polished flooring and suited the elegance of the room, which also had a beautiful old fireplace. (Photo 4). We were escorted into the main lounge, again elegantly decorated with superb views over the gardens (5). A spacious room with plenty of room to hold our wheelchair (6) and very comfortable relaxing chairs to sit in and admire the room. Just off the room an ordinary bar and small sitting area, with a couple of stools, (7) but you would be enjoying your drink in the lounge anyway (8). To get onto the Terrace there is a step with double doors (9) and that overlooks the dining area. That in itself was beautiful, (10) very inviting, calling for you to take your seat for a wonderful evening meal. It is opulent, beautifully decorated with well laid out table and chairs. (11) and the chandeliers highlighted this exquisite restaurant (12). The garden terrace beautiful though it is, was not wheelchair friendly, far to many steps (13) surrounded by scenic Cotswold views (14) while the gardens themselves are now awaiting their summer show (15). Further around there is another small patio (16) and so nice to see the winter crocuses already out. Back indoors out of the cold February afternoon, and beyond the ornate staircase are the toilets (17) which are tastefully panelled in black and white (18) but rather small, there are no disabled toilets, and you may have to leave your chair outside in the passage. Just beyond the staircase again, (19) we found a delightful function room (photo 20), Looking over the gardens. OUR FINAL THOUGHTSWe were very impressed with the immaculate interior of this hotel, and the attentiveness of the staff, but cannot really recommend a disabled person staying here, because of the many steps, but if you feel you would be able to manage reasonably well, then do come and see this delightful hotel for yourself. We were told this would be the ultimate Spa experience, with its tranquil relaxed chic Cotswold atmosphere, it’s easy on the eye appealing deco, with exposed brickwork, old beams, expensive furnishings, a pampering choice of spa packages, and the delights of the hydrotherapy pool, sauna, steam room, and an all season hot tub facilities in a lovely courtyard terrace garden.  Is it disappointing, not on your life, it truly was as they say it will be. Do enjoy being looked after here by a team that’s both welcoming and genuinely friendly, who will support your every need while you relax with their hospitality in a truly stylish spa and hotel, we could not express our thoughts for the spa more clearly.  OUR REVIEW The hotel does have its own small car park area over to the left of the main hotel, (1) and a slight uphill ramp needs to be handled (2) with a door handle you need to pull. A long passage that is wide enough for chairs (3) will take you to their reception desk.  If you have been visiting the hotel itself, then a passage directly out from hotel is ready for you, leading to a very narrow doorway, (4) I had to get out of wheelchair and fold it up and then push it inside on my own, not the best start, but a warm wee welcome awaits you in the hallway (5) and a delightful Champaign lounge to partake of afternoon drinks awaits, (6) it’s beautiful and nicely decorated. The sumptuous recliners are inviting (7) but to much to see just now, so take a look at their small but well equipped fitness suite (8) before plunging into the warming pool (9) then to cool off step outside to the terrace garden (10) with its own hot tub (just out of sight) then a quick dash to find toilets along the corridor (11) and into the ladies or gents, no disabled toilet I,m sorry (12) and it’s small, but very clean and pleasantly decorated. (13) but as a fella I was not to keen on being laughed at as I stood there.  OUR FINAL THOUGHTS Very nice, a lovely Spa with modern facilities, beautiful deco, friendly helpful staff, and spotlessly clean, and still made to feel as if it’s part of the Hotel itself.  We would recommend you spoiling yourself here. </t>
  </si>
  <si>
    <t xml:space="preserve">OUR FINAL THOUGHTS Very nice, a lovely Spa with modern facilities, beautiful deco, friendly helpful staff, and spotlessly clean, and still made to feel as if it’s part of the Hotel itself. </t>
  </si>
  <si>
    <t>colston hall bristol</t>
  </si>
  <si>
    <t xml:space="preserve">The entrance to the Cokston Hall was revamped about 5 years ago. Very accessible. Lifts that will accommodate a mobility scooter. Good disabled access toilets. But the concert hall itself leaves a lot to be desired. I knew my seats weren't specifically disabled access. Not an issue as I can walk with crutches. But I can't do steps. I phoned the venue before to check if there were steps to my seat. I was told no. On arriving I was confronted by about 10 steps. A solution was found (See comments below) In order to get to the flat area of the stalls in a wheelchair or scooter you go down in a small lift. </t>
  </si>
  <si>
    <t xml:space="preserve">Lifts that will accommodate a mobility scooter. Good disabled access toilets. I knew my seats weren't specifically disabled access. I phoned the venue before to check if there were steps to my seat. A solution was found (See comments below) In order to get to the flat area of the stalls in a wheelchair or scooter you go down in a small lift. </t>
  </si>
  <si>
    <t>white hart sports social club sedbergh</t>
  </si>
  <si>
    <t xml:space="preserve">I suffer from a form of Motor Neurone Disease which does not affect my speech but does make it difficult to walk more than a few paces even with crutches.  I rely on my mobility scooter and wheelchair.  I live in the ancient market town of Sedbergh in Cumbria.  Old buildings and narrow pavements make access to most premises almost impossible.  However, The White Hart Club of which I am a member is a big enough premises to convert the entrance in order to provide a wheelchair stair lift.  I proposed the idea to the committee who initially rejected it.  It was considered to be a lot of expense for the limited number of people who would need it.  I sent a carefully worded letter pointing out their legal obligation under the 2010 Equality Act.  The committee responded to this in a positive manner and invited a consultant to visit the club to advise on the way forward.  It is now agreed that the alterations will be made and work will begin as soon as a suitable contractor can be found.  A good result ! The White Hart is a members club, but if anyone with a disability (and carers) plans to visit Sedbergh in this beautiful part of the country I will be happy to have you signed in as a guest.  You won`t get into the pubs and so if you fancy a beer the White Hart will soon be the place. </t>
  </si>
  <si>
    <t xml:space="preserve">However, The White Hart Club of which I am a member is a big enough premises to convert the entrance in order to provide a wheelchair stair lift. The White Hart is a members club, but if anyone with a disability (and carers) plans to visit Sedbergh in this beautiful part of the country I will be happy to have you signed in as a guest. </t>
  </si>
  <si>
    <t>macdonald highland hotel aviemore</t>
  </si>
  <si>
    <t xml:space="preserve">lovely pool with good access &amp; facilities. great for a family swim, flumes &amp; a wave machine. Not so good for lane swimming especially during busy times. waves can be quite high so if you are a weak swimmer. get into the side when you hear the siren! on the plus side, the steam room &amp; sauna are both big enough to accommodate the shower chair. the changing area is very posh :-) This hotel was not very well thought of for a wheelchair. Yes they did have ramps and very small lifts. Getting to the main reception is over a gravel path (not good for a wheelchair). Getting to the accessible room. You need to go back out and down the gravel path to cross a road to get to another part of the building to get the lift to the room. Once in there the room furniture is very dated and damaged. Plenty of turning space in room. Lamp switch is a step on button. Behind a chair. . . bathroom ok apart from not being able to use the shower as this was in a bath. We asked for an executive room. This was far from executive. I would get a better room with a premier Inn.  To get to the restaurant was fine. Along the first floor. A set of 5 steps with a lift. Through the corridor another 5 steps with lift. Food was lovely and staff attentive and polite. </t>
  </si>
  <si>
    <t xml:space="preserve">on the plus side, the steam room &amp; sauna are both big enough to accommodate the shower chair. You need to go back out and down the gravel path to cross a road to get to another part of the building to get the lift to the room. </t>
  </si>
  <si>
    <t>five sisters zoo polbeth</t>
  </si>
  <si>
    <t xml:space="preserve">This was the first time my partner and I had visited this zoo, having been to Edinburgh zoo many times. Overall, we thought it was a good zoo, although it had positives and negatives. The overwhelming amount of dated decorations (especially Christmas decorations) in May was a bit tacky looking and creepy in places. The main entrance looked really odd still with giant Christmas decorations! The animals themselves looked like they had plenty of space (perhaps with the exception of some of the larger owls) and were well cared for. We managed to spot the majority of the animals we wanted to see, although some were in rather awkwardly located enclosures. For example it was a bit tricky trying to spot the Scottish Wildcats while worrying about rolling off down the steep slope they were on! The best animals we got to see were the prairie dogs (although a little difficult trying to see over the wall around their enclosure!), the lynx (which was looking very smug), the wildcats, fishing cat, new rescue bear, lions and arctic wolves. The zoo has a map on their website, but it wasn't particularly helpful as some of the animals weren't on it or were in different locations! It would have been helpful if the map had indicated where the steepest paths were - there was one warning, but nothing about any of the other paths. I was glad my partner was able to push me, since there was no way I could have self propelled around the majority of the slopes. Electric wheelchair users shouldn't have an issue though. </t>
  </si>
  <si>
    <t>We managed to spot the majority of the animals we wanted to see, although some were in rather awkwardly located enclosures. The zoo has a map on their website, but it wasn't particularly helpful as some of the animals weren't on it or were in different locations!</t>
  </si>
  <si>
    <t xml:space="preserve">On arrival I found Accessible parking on entering the zoo I found it very easy to get around in my powerchair there were some hills going up and down which was easy for me as I have a power chair maybe not so easy with pushing a manual chair. I also went to the cafe which was fairly accessible but quite tight to move around once inside . All in all I thourally enjoyed my visit here . Thank goodness for satnav, not obvious to find.  The main parking area would be very difficult for wheelchair users or those with limited walking mobility, due to being a gravely surface.  We asked parking attendant if disabled parking, he pointed across the road. We parked outside the "restaurant" which had one disabled space we could see, and room for quite a few cars.  Restaurant sounds grander than it is.  Along the path is another shack that was the monkey cafe, at first glance it looks to only have steps in, but has a ramp to the right of that door. Its choices were really basic, and moving space very limited, but it filled a hole! The little monkeys in the small enclosure outside are entertaining whilst having lunch out, (on a nice enough day). We had a young lad keen to go see the animals, and headed for the entrance. A 4yr old, 1 adult wheelchair user, 2 adults (1 being my privately employed PA). I was really disappointed to find that they didn't offer complimentary 'assistants entry, or at very least significantly reduced. They stated there policy is only those with carers photo id, could be admitted, so with making my displeasure clear I paid the entrance fees. I have employed PA's for 20+ years, and this is not something I have heard of before. I suggested she meant my CEA card, but no, "official like in a nursing home id for the carer to show-with a photo". I totally understand they need to make money, but unfortunately I am really put off by this, as it doubles the cost for me to have a day out and join my friends. I can't go without an assistant. The terrain was ok for me, a bit bumpy at times, but manageable with my electric wheelchair. I have poor balance so I chose my paths quite carefully. I was encouraged into puddles by my young friend, as I am assured splashing is fun!The accessible loo I was in, was near the play park, it was also a baby change area. The highlight for me was seeing the rescued bears in the pond, and the monkeys, oh and the meerkats feeding. It was a good day out, not too big a place to go around, and had a play park for kids to have some fun. . the £1 a go- karts were my little friends highlight. There was also an indoor play area, which we didn't use as it was a lovely day outside. I would like to go back, but would need to weigh it up against travel/entrance cost of something else.  Car parking close to the entrance, the whole zoo was compact and accessible by wheelchair.  I would recommend going out of season as I would imagine the space would feel different when crowded. Only one area was problematic the walk way to and from the Den Area for the bears.  This is not suitable for wheelchairs because the ground is uneven and steep.  I have written to the Zoo to ask them to sign post this until they can smooth it over or landscape for access. A wheelchair accessible zoo with a wide range of rescued animals, handling sessions, play park and cafe. I visit every year with my nephew around the time of his birthday as it has become a family tradition for his birthday. It's a great zoo and we all enjoy our visits. </t>
  </si>
  <si>
    <t xml:space="preserve">I was encouraged into puddles by my young friend, as I am assured splashing is fun!The accessible loo I was in, was near the play park, it was also a baby change area. Car parking close to the entrance, the whole zoo was compact and accessible by wheelchair. A wheelchair accessible zoo with a wide range of rescued animals, handling sessions, play park and cafe. </t>
  </si>
  <si>
    <t>Was relatively easy to get into the zoo as a manual wheelchair user, although the doors were a bit heavy. The paths around the zoo are mostly smooth concrete, but be aware there are very few flat areas - basically slopes everywhere! Some of the paths were incredibly steep to the point that my partner was either struggling to push me up them or clinging onto my push handles for dear life as we went down. I would not advise a manual wheelchair user to try and self propel around the zoo themselves unless they had extremely good upper body strength. Take someone to push you or use power! The entrance has level access and once inside the zoo it is mainly on the flat. There are some slopes and ramps especially down to the reptile house and there are slopes down to the bear den, which is quite steep. It was manageable in my powerchair, but some people may struggle a little with this. There is a small cafe located next to the car park, which is a little tight inside but doable. The staff were lovely and very accommodating. The zoo is currently building a larger restaurant/cafe/play area which I think will be much more accessible. It is due to open in Winter 2017 so I'm looking forward to going there the next time I visit. Generally on the flat with smooth surfaces and short ramped sections with exception of the ground near the Bears Den area. The Cafe is very small and we have two large wheelchairs with us.  Again I would take a packed lunch on a busy warm day</t>
  </si>
  <si>
    <t xml:space="preserve">The paths around the zoo are mostly smooth concrete, but be aware there are very few flat areas - basically slopes everywhere!Generally on the flat with smooth surfaces and short ramped sections with exception of the ground near the Bears Den area. The Cafe is very small and we have two large wheelchairs with us. </t>
  </si>
  <si>
    <t>the glassmaker bristol</t>
  </si>
  <si>
    <t xml:space="preserve">Wetherspoons is accessible throughout. Outer door entrance of 1400mm with both double doors both open, otherwise 750mm for single door. Doorbell by front door. Slight incline up to main entrance. Standard seating in restaurant area and raised seating in bar area. Table service. Bar counter 1110mm high. Doorbell outside main entrance. Disabled access toilet. No induction loop. Limited Braille support, there is an app for ordering food that may be voice controlled. Staff take online disability awareness training. Nearest disabled car park is approximately 200m away. Review posted by Nailsea Disability Initiative. </t>
  </si>
  <si>
    <t xml:space="preserve">Wetherspoons is accessible throughout. Slight incline up to main entrance. Standard seating in restaurant area and raised seating in bar area. Bar counter 1110mm high. Doorbell outside main entrance. Disabled access toilet. Staff take online disability awareness training. Nearest disabled car park is approximately 200m away. Review posted by Nailsea Disability Initiative. </t>
  </si>
  <si>
    <t>puerto de la cruz puerto de la cruz</t>
  </si>
  <si>
    <t xml:space="preserve">On the sea front there are 2 parts which are flat and padestrianised. 1) The sea front next to Playa Martianez and Costa Martiánez (a swimming pool complex which 'Ive written a seperate EG's review for) and this area has a wide, flat padestrianised, paved walk way. In this area there are a few large hotels, restaurants and shops. There are palm trees and places and some seating. This area is popular, lively and busy, nice place to people watch. 2) The area round the old harbour, or old port, is also flat, but there are cobblestones. It is possible to walk round the harbour. There is also a small beach, with black sand and some seating. The area connecting these two sea fronts are on a noticable but not a steep slope. Puerto de la Cruz becomes hilly quickly once you move away from the sea front. However the area by the old harbour is still quite flat. This includes Plaza Charco, one of the main squares and La Ranilla, the old fishermen's area/ old town which has a number of delightful restaurants and street art, brightly painted houses with balconies and cottages (I have written seperate EG's reviews for both of these places). Moving away from the sea front there is an area called La Paz, it's up a steep hill from the sea front, but once at the area itself it has a more a gentle slope. In this area is the Botanic Gardens, Plaza de Mirador de la Paz a viewing point and where there is a statue of Agatha Christie, Parroquia de San Amaro, a small church and Sitio Litre Garden (I've written seperate EG's reviews for all of them). This area has a number of hotels, restaurants and shops. It's popular with tourists. From this area there are buses or taxis into the town centre. I stayed at Hotel El Tope (see seperate review). There are numerous restaurants and cafes everywhere. I was staying half board at my hotel but I have written reviews for the places I visited for lunch. On the outskirts of the town is Loro Park, a zoo, however I didn't bother to visit as from the comments about it, the park is set on a steep hill. </t>
  </si>
  <si>
    <t xml:space="preserve">This includes Plaza Charco, one of the main squares and La Ranilla, the old fishermen's area/ old town which has a number of delightful restaurants and street art, brightly painted houses with balconies and cottages (I have written seperate EG's reviews for both of these places). </t>
  </si>
  <si>
    <t>sea the change   beach wheelchairs eyemouth</t>
  </si>
  <si>
    <t xml:space="preserve">For years, people have been coming to Coldingham sands, to walk, swim surf or body board and to search the rockpools. Disabled or infirm people have just had to watch on from the disabled parking bays overlooking the beach, although there is an accessible boardwalk that they can sit in their wheelchair to look out from. The project was officially launched on the 14th July 2019 and has gathered momentum, although, like everwhere else, this has been curtailed in 2020 due to the Pandemic. Further information regarding this project (including booking information) can be found on the ‘Sea the Change’ website - https://www. seathechange. org. uk/beach-wheelchairs or the project’s Facebook page - https://www. facebook. com/ColdinghamBeachWheelchairThere are three different types of beach wheelchair available for use, catering for adults and children alike. Details of these can be found on both the website and Facebook pages.  It is recommended that the potential user looks into what they feel would be most suitable to their requirements.  There is also a hoist available, although the user would have to bring their own sling to use with the hoist. </t>
  </si>
  <si>
    <t xml:space="preserve">Disabled or infirm people have just had to watch on from the disabled parking bays overlooking the beach, although there is an accessible boardwalk that they can sit in their wheelchair to look out from. uk/beach-wheelchairs or the project’s Facebook page - https://www. </t>
  </si>
  <si>
    <t>cineworld glasgow</t>
  </si>
  <si>
    <t>Cineworld Glasgow is not great for those with autism anymore. when you go in the ground floor has bright lights and very loud music. they have taken away most of the counters and have to wait in line longer. they have a massive screen which is always on and have bright lights behind the counters with staff. The larger screens have a private viewing box at the back of the theatre, which is accessed by a lift. Come out the lift and there are doors off the corridor to each of the larger screens, and there is access to a disabled toilet. We were in screen 1, which has 2 seats and 2 spaces for wheelchairs. Getting to the toilet was so easy and because of the private box, you didn't disturb anyone. The seats are quite low to see over the balcony. We did go to another screening where wheelchair access was front row and a total nightmare so check in advance! Despite other glowing reviews i feel a few points have been over looked regarding actuall acess to screens this being . . the wheelchair spaces per screen . . . given the number of screens i have only found 3 that have you in a central location (4rth or 5th row) . . . others you are either right at the front . . . . neck strain (my partner is in a wheelchair) or right up the back (i am severley sight impaired so cannot see if at the back)Its basically a lottery as to which screen has the movie you wish to see . . . on a day and time you can actually attend . . we have missed many movies due to inappropriate seating  Upon entry, there is a automatic door to enter the premises.  Once in the building, to your left, there is a choice of 3 lifts to all floors (wheelchair friendly/spacious). There are multiple members of staff which are friendly and are happy to help on each floor. Within the cinema screens there are seats which are wheelchair friendly (No stairs required) The only issue I found which may cause slight difficulty for a wheelchair user is that ticket and food collection counters are quite raised, however the staff would be happy to help with any difficulties so don't let that put you off. Apart from that, this experience was an enjoyable one.  The side door isn't wheelchair friendly as it has several sets of stairs. However the main entrance has no steps and a larger door so people in wheelchairs can get through. There are 3 lifts inside the building for easy access to each level. Overall very good experience as staff are very friendly and are eager to help. visited with my partner . . . . we are both registered blind with differing levels of remaining vision, she is a wheelchair user. I have to completely disagree with the initial review the seating is pot luck depending on the screen number itself, example we saw guardians of the galaxy 2, SCREEN 6 this has a viewing box left of center . . . which not ideal was still viewable for me. We then went to see alien covenant. SCREEN 1 as far back right than it could have been!. . . . i could not see the picture and the sound was awful due to placement . . . of both the box and the speakers . . . . i feel disabled access is an after thought . . . . shame on cineworld as their staff are really helpful. . . . the designers have no clue about disabled peoples needs</t>
  </si>
  <si>
    <t xml:space="preserve">Come out the lift and there are doors off the corridor to each of the larger screens, and there is access to a disabled toilet. </t>
  </si>
  <si>
    <t xml:space="preserve">First time visiting this cinema, although we have wanted to try it for a while. It's a great big cinema within Silverburn shopping centre, so it's in a great location for shops and restaurants as well as access to changing places toilet.  I ent last year to look at the access for my wheelchair at the cinema in Silverburn. The floor manager took my husband and I into 6 of the cinemas to show us the seating provided for disabled customers and their caters. He also said that if I wanted to sit in a regular seat they would store my chair and assist me if I needed it. I was very impressed. I returned with my daughter and grandson to see beauty and the beast and we had a lovely box to ourselves. It was ideal it allowed me to use the toilet facilities without annoying anyone in the auditorium.  A large cinema in the heart of the city centre with good wheelchair access. We enjoyed our day at the cinema before heading for some dinner in the city centre too. It's surrounded by lots of shops, cafes, restaurants etc so the location is pretty ideal. The disabled seating area was to close to the front of the screen. The screen was chilly . The lift accessing the cinema was ok and quite spacious. The staff seemed to be helpful. The Starbucks next to the cinema is quite spacious with furniture you can move. We asked if there were other accessible screens and a member of staff took us and showed us screens with access boxes.  Cinema located in The Forge shopping centre which you enter up a ramped entrance with some disabled seating areas located at the back of the room. </t>
  </si>
  <si>
    <t xml:space="preserve">It's a great big cinema within Silverburn shopping centre, so it's in a great location for shops and restaurants as well as access to changing places toilet. The disabled seating area was to close to the front of the screen. </t>
  </si>
  <si>
    <t xml:space="preserve">The staff we encountered were all helpful and friendly.  Staff generally great . . . but some clueless ones amongst them Staff are great on the few occasions we have been there and actually managed to see a movie Staff very helpful.  Staff were very friendly and helpful.  Staff were very helpful and accommodating.  Rehman Ali took time to show us the access boxes and was very polite. I would not have any concerns approaching them in the future. They seemed friendly and helpful. Staff friendly When we arrived there wasn't anyone to scan my ticket, from then I didn't really interact with any more staff members. From looking around though the staff members seemed very friendly. </t>
  </si>
  <si>
    <t xml:space="preserve">but some clueless ones amongst them Staff are great on the few occasions we have been there and actually managed to see a movie Staff very helpful. Staff friendly When we arrived there wasn't anyone to scan my ticket, from then I didn't really interact with any more staff members. </t>
  </si>
  <si>
    <t>There was an accessible toilet outside the screen which I found to be very small. There was not enough space at the side of the toilet for side transfers and not enough space for turning my wheelchair. I believe there is another accessible toilet in the foyer, but I didn't see inside that one. If you require a changing places toilet there is one in the Silverburn shopping centre, which isn't ideal if you really need to go, but it's fantastic the shopping centre has one. Disabled toilets in the cinema and outside in the shopping mall all disabled toilets are of a good size and clean The accessible toilet is fairly spacious however, I feel there isn't much space to transfer at either side of the toilet. It is close to the wall at one side and there was a bin at the other side, although this can be moved. See image below. As far as I know there isn't a Changing Place toilet nearby. Easy to find, and very clean. Toilets are on every floor and are checked regularly. Disabled toilets are available.  Loos in foyer and also outside screens Toilets are usually clean unless your unlucky enough to be in one directly after someone with poor hygiene. . . happened to us a few times Don't have large changing facilities</t>
  </si>
  <si>
    <t xml:space="preserve">If you require a changing places toilet there is one in the Silverburn shopping centre, which isn't ideal if you really need to go, but it's fantastic the shopping centre has one. As far as I know there isn't a Changing Place toilet nearby. </t>
  </si>
  <si>
    <t xml:space="preserve">There is a wheelchair accessible door at the main entrance (it's just to the right of the revolving door). There are lifts which will take you to whichever level your movie is screening. I believe there are 6 levels in this cinema. Our movie was on level 3. The food and drink counters aren't very wheelchair accessible as there aren't any lowered sections, but I'm sure the staff would be happy to help if needed. The screen we were in had the wheelchair accessible spaces at the front, which can be a little annoying and too close to the actual movie screen. I could feel my neck straining as I was watching the movie and I believe some other wheelchair users could struggle with this especially if they have limited movement in their neck/back. It would be great if the wheelchair spaces were positioned a little further back or at the back of the room like in other cinemas. Otherwise, access is very good at this cinema and I didn't have any problems moving around in my wheelchair. Lifts are available to all floors. Induction loops are also available. Easy access to spacious seats. Some of the cinema seats are on level ground so stairs will not be an issue.  There was a spacious lift. We were in screen 13 and it did not have an access box therefore the accessible seating was at the front, meaning that we were sitting too close to the screen.  A lift to get to the cinema, easy access with wheelchair. It is double automatic doors to enter The Forge shopping centre and there are double doors to enter Cineworld but, these doors aren't automatic. They were open when I visited though so, maybe they are open all the time when the cinema was open.  There are 5 or 6 stairs that you need to go up to get into Cineworld and a platformed ramp at the left-hand side of the stairs. I ordered my tickets online so I didn't have to visit the tills for anything but, they looked like a standard height. From what I could see you bought your tickets and paid for your snacks at the same till, it all looked fairly spacious.  The doors into each screen aren't automatic to open and not very well signposted on which movie is getting showing in each screen. It is signposted on which screen is which though. They are double doors to enter. I was in screen 4 during my visit which had 4 wheelchair spaces at the back of the room, 2 at each side. I'm not sure if they would be big enough if there were 2 wheelchairs though.  I'd like to add that I really enjoyed sitting at the back. There is a lift up to the cinema and once you exit the lift there is a large foyer area. The floor is black gloss with specks of sparkle, which is lovely and reminds me of space.   There was a lowered section at the counter to buy tickets and food.  We were in screen 9 which had wheelchair spaces at the front and a private accessible booth at the back, but it was already taken when we arrived. Our space at the front was possibly 3 rows from the front, which was better than being directly at the front but I still found it to be too close and can cause neck pain having to strain your neck to look at the screen. Access is via lifts there are 2 that take you to the cinema foyer. </t>
  </si>
  <si>
    <t xml:space="preserve">The screen we were in had the wheelchair accessible spaces at the front, which can be a little annoying and too close to the actual movie screen. A lift to get to the cinema, easy access with wheelchair. </t>
  </si>
  <si>
    <t>Cineworld has no official parking, however this venue is situated in the middle of town. It is right opposite the bus station and surrounding shopping centres have disabled parking available which are not far from entrance. Cineworld doesn't have a private car park however there are public car parks nearby. No disabled parking near by Plenty of parking in silverburn shopping centre car park, you do have to walk right through the centre. Hubby is in a wheelchair and finds it claustrophobic when the centre is busy to get through the crowds. OK when quieter though. We drove, not sure about public transport. Parking is hit and miss but if your lucky you can temporarily park at the front . . . ideal for offloading the wheelchair</t>
  </si>
  <si>
    <t xml:space="preserve">It is right opposite the bus station and surrounding shopping centres have disabled parking available which are not far from entrance. Cineworld doesn't have a private car park however there are public car parks nearby. Hubby is in a wheelchair and finds it claustrophobic when the centre is busy to get through the crowds. </t>
  </si>
  <si>
    <t>stade de france saint denis</t>
  </si>
  <si>
    <t>Once through the police search and the turnstiles a member of staff walks you to the entrance. The woman who helped us was very slow but she directed us to the lifts, which take you down to the disabled seating. Unfortunately when we visited a lot of the lifts were broken, meaning there were long queues for wheelchair users. To help with getting out after it might be a good idea to go to a lift further away from the disabled seating area to minimise the number of people queuing in front of you. The accessible seating is on a raised platform but the view is still obscured slightly by people standing up in front, yet the stewards are quick to make people sit down. Another downside is that seating for carers is behind the wheelchair bay up some steps so you cannot sit next to those who you are visiting with - unless they stand up. A good thing about the raised platform is that you feel like a part of the crowd if you like that kind of thing! Once through the police search and the turnstiles a member of staff walks you to the entrance. The man who helped us directed us to the lifts, which take you down to the disabled seating. On my first visit lots of lifts were broken but more lifts were working this time, meaning the queues were not as long for these lifts. The accessible seating is on a raised platform but the view is still obscured slightly by people standing up in front, yet the stewards are quick to make people sit down. Another downside is that seating for carers is behind the wheelchair bay up some steps so you cannot sit next to those who you are visiting with - unless they stand up. A good thing about the raised platform is that you feel like a part of the crowd if you like that kind of thing!</t>
  </si>
  <si>
    <t xml:space="preserve">Unfortunately when we visited a lot of the lifts were broken, meaning there were long queues for wheelchair users. The man who helped us directed us to the lifts, which take you down to the disabled seating. </t>
  </si>
  <si>
    <t>kollensvevet zipline oslo</t>
  </si>
  <si>
    <t xml:space="preserve">Such an amazing adventure!!The best staff, nothing was too much trouble.  When I emailed about being able to go on the zip line I expected to be told no health and safety won't allow it.  To my surprise they said that everyone can experience the zip line no matter ability and what could they do to help!The hill up to the ski jump and museum was pretty steep.  We didn't have a car, but if you did there was a huge car park nearer the top. Once up, the wheelchair access is great.  All paths are smooth and there is a lift up to the museum which has more than enough space to move around.  There is then another lift up to the top of the ski jump.  The views are pretty spectacular. We went on a drop in day for Zip Lining, they let me go first, so once harnessed up (they are great at helping even when I needed to be held up), they walk you out to the zip and you actually stand on the same bit ski jumpers do! As I have trouble holding my head up a member of staff was clipped on behind me to hold my head and we flew together. </t>
  </si>
  <si>
    <t xml:space="preserve">To my surprise they said that everyone can experience the zip line no matter ability and what could they do to help!The hill up to the ski jump and museum was pretty steep. There is then another lift up to the top of the ski jump. </t>
  </si>
  <si>
    <t>gaucho edinburgh</t>
  </si>
  <si>
    <t xml:space="preserve">Overall really welcoming staff.  Upstairs is a bar, downstairs is the restaurant.  But they have a lift to get you down.  Argentinian food may not not be my favourite.  Nice food, but not out of this world for me. We went to Gaucho (Argentinian restaurant ) on the afternoon of Hogmanay. The restaurant is wheelchair accessible and the staff good. The dining area was not too busy. There were a variety of age groups on the day we were there. Some of us had steaks and others had the Sunday roast beef. The food was good although some felt their meals could have been hotter.  </t>
  </si>
  <si>
    <t xml:space="preserve">Argentinian food may not not be my favourite. Nice food, but not out of this world for me. We went to Gaucho (Argentinian restaurant ) on the afternoon of Hogmanay. The restaurant is wheelchair accessible and the staff good. The food was good although some felt their meals could have been hotter. </t>
  </si>
  <si>
    <t>cart lodge   boundary farm cottages framlingham</t>
  </si>
  <si>
    <t xml:space="preserve">No problem accessing the cottage in a wheelchair or moving round in the cottage in a wheelchair (I was in a 6 wheel mid wheel powerchair. )  I was concerned about mess my wheels might cause on the pale carpet in the lounge and bedroom and suggested a larger carpet runner than was there to dry wheels.  Wheelchair access to the rear patio is through a gate at the far end of the adjoining property. Kitchen is not adapted as such but is open plan into the living area.   Oven is under worktop where there is a 4 ring electric hob.  Kitchen well kitted out.  You are asked on your booking if you want one king size bed or two singles (they are divans).   Plenty of storage in bedroom.  We found cottage clean, comfortable, warm and snug during a week when the weather turned unusually cold for September.   Wet room is relatively small with level floor that I did find a bit slippy when wet but as I had taken a non slip mat I was ok.   A small shower seat was provided.  One grab rail on the left (as you face the wall).  My biggest concern was not causing a flood with the shower which I thought could easily happen.  I suggested a long handled squeezy would be good for pushing the water down the drain.  Sink in en suite has space underneath for sitting at.  There is a washing machine in the ensuite and a washing line outside. My wife could get around with her zimmer no problem. </t>
  </si>
  <si>
    <t xml:space="preserve">No problem accessing the cottage in a wheelchair or moving round in the cottage in a wheelchair (I was in a 6 wheel mid wheel powerchair. )  I was concerned about mess my wheels might cause on the pale carpet in the lounge and bedroom and suggested a larger carpet runner than was there to dry wheels. </t>
  </si>
  <si>
    <t>camperdown wildlife centre dundee</t>
  </si>
  <si>
    <t xml:space="preserve">Some pathways have gravel stones however, there are other ways that are more accessible to get to areas of the park. As I said I took my dog for a walk and the grass was a little uneven but I managed. With parks it's never going to be really smooth for wheelchairs because it's nature, but there is always ways to get somewhere. The main thing I like about Camperdown is that there play park includes parts that wheelchairs can get on which means everyone is included in the fun. There is a roundabout which a wheelchair can fit on (see image attached) which means that children (and adults) can play with their friends. I tried it and it was fun, but I'm not used to my wheelchair moving without me being in control so it felt weird. There's also a ramped area at another section of the play park with means wheelchairs can get access. There's not much on this area but if someone wanted to use the slide but couldn't walk or be carried very far then their wheelchair can get right up to the steps. That's all really that wheelchair user can get on but it's better than nothing. The ground is mainly tarmac around this area so wheelchairs can't get stuck in sand or bark. There is another play area that is mainly sand but at least one area isn't. There is also plenty of areas for people to sit and have a rest if needed.  Located within an 18-acre parkland, the general flat terrain and reasonably wheelchair and mobility scooter friendly. The majority of the paths are tarmac with ramps to all raised viewing areas. </t>
  </si>
  <si>
    <t xml:space="preserve">The main thing I like about Camperdown is that there play park includes parts that wheelchairs can get on which means everyone is included in the fun. There's also a ramped area at another section of the play park with means wheelchairs can get access. </t>
  </si>
  <si>
    <t>normanby hall country park scunthorpe</t>
  </si>
  <si>
    <t>Paths around the park are flat, wide and either asphalt or compacted gravel. The most difficult paths are in front of the country hall, where the gravel was quite loose. My trike was fine but I would have struggled in my manual chair. My sister pushed my mum in a transit chair and she was fine but she is quite strong. There is a dedicated accessible walk through a small woodland area, which was superb! It takes you up close to the Go Ape area, so if you have kids in there, you can watch them and take photos. The courtyard area has a coffee shop. I didn't go in. Hubby went and bought for the whole group to minimise numbers for Covid restrictions. The outdoor seating area was pretty good. I couldn't get my trike right in to the table but close enough to sit and chat with family whilst having coffee and a cake.  Apart from upstairs in the hall, everything is accessible including a CHANGING PLACE</t>
  </si>
  <si>
    <t>The most difficult paths are in front of the country hall, where the gravel was quite loose. My trike was fine but I would have struggled in my manual chair. There is a dedicated accessible walk through a small woodland area, which was superb!</t>
  </si>
  <si>
    <t xml:space="preserve">Changing place!! I used the normal accessible toilet. It was okay and clean but the gateway in was too narrow for my trike, so I left it outside and walked in. A normal manual chair should be fine though. I didn't see the changing places but I believe there is one. Campsite toilets are in the golf club. These were closed (to campers) due to covid but looked okay. The path to the golf club was smooth and easy. . . once you get off the field. We mostly used our own facilities though. </t>
  </si>
  <si>
    <t xml:space="preserve">Changing place!!I used the normal accessible toilet. It was okay and clean but the gateway in was too narrow for my trike, so I left it outside and walked in. I didn't see the changing places but I believe there is one. Campsite toilets are in the golf club. </t>
  </si>
  <si>
    <t xml:space="preserve">The only bit that's un accessible is upstairs in the Regency Hall. We stayed on the campsite for a weekend and had the site to ourselves. It was our first family trip with three motorhomes. I'm a wheelchair user and my mum and dad both have mobility difficulties. We wanted somewhere with a variety of walks on site and plenty of space for the kids and dogs to play. We weren't disappointed and will definitely go back again. The country park itself is great for access. The campsite is basic and when we went, facilities were shut due to Covid. The field is sloping and on grass. It was hard going in my mountain trike. Would be really difficult in a manual chair. My mum managed with a stick but had to be careful as the grass is very uneven and was quite long in places.  Go Ape is on site. . . quite pricy but great for the kids! There is also a decent play area with enough to keep even older kids entertained for a while.  We did the accessible woodland walk, which was pleasant but short. I suspect in summer it will be overgrown though and not so nice. We also took a longer walk along one of the main paths. It was flat, smooth and easy. My mum alternated between walking and being pushed in a transit chair and she was happy and relaxed, enjoying being out with the family again. </t>
  </si>
  <si>
    <t xml:space="preserve">We wanted somewhere with a variety of walks on site and plenty of space for the kids and dogs to play. My mum alternated between walking and being pushed in a transit chair and she was happy and relaxed, enjoying being out with the family again. </t>
  </si>
  <si>
    <t>the guild of foresters edinburgh</t>
  </si>
  <si>
    <t xml:space="preserve">The trickiest bit is the entrance. They have saloon type doors and when you enter there's a tight turn left or right to avoid the draught excluder. This is even tighter now with the hand sanitiser. But once you're in it's spacious and easy to navigate. Level access at main door and throughout. Entrance is through a lightweight, but non-automatic door, where there is a slight nuisance of a divider which forces you to turn either left or right as you walk into the pub. I assume this is to keep drafts away from customers, which is great, but it may make for a slightly tight turn if you are using a wheelchair or powerchair.  Once inside, you are greeted by a member of staff who will seat you. Chair types are mixed, with lots of easy to move armchairs dotted around tables - leaving a good amount of space for wheelchair users to sit. It's all table service which is great!  The pub isn't too dark or loud which is good, and there is a nice cosy fireplace for the winter months.  If you do want to go out to the beer garden, a single door right beside the accessible toilet pushes open easily (it's a fire exit style door) and you come straight to a ramp and a small set of steps where there is a cheery row of colourful beer beach huts and tables. The ramp takes you right up to the beer garden where you can either choose to sit at the tables on the astro-turf, or head inside one of the huts. They are all open at the front, no doors to negotiate, but the tables in the centre of each are very sturdy and would be difficult to move. This means if you are a wheelchair user, you would need to position your chair on the outer side of the hut with your back to the beer garden - which may be a bit chilly in winter months, but right in the middle of the action in the summer months! Plus you don't have far to travel to the accessible toilet. </t>
  </si>
  <si>
    <t xml:space="preserve">If you do want to go out to the beer garden, a single door right beside the accessible toilet pushes open easily (it's a fire exit style door) and you come straight to a ramp and a small set of steps where there is a cheery row of colourful beer beach huts and tables. </t>
  </si>
  <si>
    <t>va dundee dundee</t>
  </si>
  <si>
    <t xml:space="preserve">Ample parking all around the museum with modernised mainline rail station on other side of road. Bus routes close by. I arrived by train. The station is conveniently located for visiting the V&amp;A. Parking is also available nearby next to RRS Discovery. We parked in the small carpark beside Discovery Point which is free for blue badge holders . The train station is opposite the museum The train is just across the road.  Which is quite a walk if you have Mobility issues. The car park is about the same distance. There are 6 accessible parking spaces right outside the V&amp;A, however there are only a few normal parking spaces along with the accessible ones. These are public spaces though so the V&amp;A cannot guarantee one will be available.  Within a 10-minute walk from the V&amp;A there are 4 council car parks in every direction, blue badge holders can park here for free. Dundee’s newly opened train station is directly across the road from the V&amp;A, which has a taxi rank beside it. The bus station is a 10-minute walk away from the V&amp;A, there’s also plenty of bus stops nearby due to being situated in the city centre. </t>
  </si>
  <si>
    <t xml:space="preserve">Ample parking all around the museum with modernised mainline rail station on other side of road. We parked in the small carpark beside Discovery Point which is free for blue badge holders . Within a 10-minute walk from the V&amp;A there are 4 council car parks in every direction, blue badge holders can park here for free. </t>
  </si>
  <si>
    <t xml:space="preserve">Flat entrance into the museum then 2 accessible floors with a large lift between It was accessible with a lift access.  But the small windows upstairs are all a bit high. The entrance to the V&amp;A is at the opposite side of the building compared to the parking spaces. It is level access to enter and easy, due to the fact that the doors are automatic. Before you go through the second door there is a staircase and lift that takes you to the first level of the V&amp;A where the Changing Place toilet is situated, along with other toilets and their picnic room. The picnic room is where visitors can bring their own lunch to enjoy in a bright and friendly environment. The seats available are benches which I feel is a little awkward for being in a wheelchair as there is no gap at the edge of the table, however the bench can be moved along to get into the table or tucked under. The table was also at a great height for wheelchairs, with a slight difficulty with having my wheelchair controller. The only main problem I would say about the picnic room is that the doors are quite heavy to open and are not automatic, but staff that showed us around said they would look into it. When you enter the second door on the ground floor of the V&amp;A you are greeted with a very spacious and bright interior. The visitor desk is here which is at a great height for wheelchair users to be able to speak to staff easily. There is also a café on the ground floor where the counter is at a similar height to the visitor desk which is great, however I did feel the tables were really close together to get around in a wheelchair. The gift shop is also very spacious to get around and you are able to see everything that is on sale easily at wheelchair height. As well as the lift between the two entrances there is another one in the main area of the V&amp;A that just goes up to the second level. Both lifts are very spacious. The second level again is very spacious and is home to the Scottish Design Galleries, the guest exhibition, the auditorium, the learning areas and the restaurant. The restaurant wasn’t open yet when I visited, so I will try and do a separate review. Within the exhibition halls all the information telling you about the artefacts is at a perfect height for wheelchair users. There are a few artefacts that were displayed behind the information which meant I had to raise my wheelchair up to see them, although not everyone is able to do this. There is an interactive area in the Scottish Design Galleries where visitors are able to touch some of the artefacts and listen to a video. Apart from not being able to reach for the headphone myself due to it being secured down by magnets, it was quite light. However, the artefacts were unreachable in a wheelchair, I was able to just touch one with my fingertips, but that was it. I got told though that artefacts are able to be brought out from storage if you’re not able to reach the ones on display. I would say the only main problem I could see in the exhibition halls is that the doors have to remain closed due to controlling temperatures for the artefacts. They are not automatic, but I’ve been assured someone will be on hand to open them for visitors that might not manage themselves. Having such a wide, open public space as you enter the building did make it feel like it would be good for those with various access requirements. I did feel like the floor may be a bit slippy for some. Signage for entering and exiting the main permanent exhibition space was not great. The doors were very heavy although when I was there a member of staff was positioned there to open the door for you.  Despite the central areas feeling spacious, the layout of the permanent exhibition made it feel crowded. There were times when you had to step back after reading the interpretation to find what it was talking about as the item was placed up high above other items which made it quite confusing and caused a bit of congestion in those areas. New building with easy access.  Lift to all exhibition areas and lots of circulation space Easy to see everything.  Ample casual seating around space as well as in cafe and restaurant. </t>
  </si>
  <si>
    <t xml:space="preserve">The visitor desk is here which is at a great height for wheelchair users to be able to speak to staff easily. There is also a café on the ground floor where the counter is at a similar height to the visitor desk which is great, however I did feel the tables were really close together to get around in a wheelchair. </t>
  </si>
  <si>
    <t>The highly anticipated V&amp;A has opened in Dundee and I was honoured to be invited along with a few of my fellow Euan’s Guide ambassadors for a sneak peek. Level access and a lift. Lots of room to admire the building from the outside. Easy to access from the train station and parking is also quite close by. Nice wide open space to the entrance and lift to the 2nd floor where the exhibitions are located.  We went by car and parked in the carpark beside the discovery centre which is free for blue badge holders. The V &amp; A museum is opposite the train station. Flat entrance into the museum then everywhere is wheelchair accessible.  Theres a lift to the upper floor where the exhibits are. The main gallery has plenty of room to move around in a wheelchair but I found a lot of the exhibits were too high for me to see. Theres a leaflet for children (and some adults) to look for stamping points and this encourages you to talk about the exhibits.  Theres a cafe on the ground floor and a restaurant on the 2nd floor. Very good accessible toilets. The main museum is free but theres a charge for visiting exhibitions.  We took 2 hours , including lunch, to go round the museum .  The new V &amp; A in Dundee is a fantastic museum for anyone interested in design.  As a brand new venue all the facilities are up to date and accessible and the staff are first class.  All that is needed for an enjoyable day out is there</t>
  </si>
  <si>
    <t xml:space="preserve">Nice wide open space to the entrance and lift to the 2nd floor where the exhibitions are located. Flat entrance into the museum then everywhere is wheelchair accessible. Theres a lift to the upper floor where the exhibits are. The main museum is free but theres a charge for visiting exhibitions. </t>
  </si>
  <si>
    <t>sainsburys edinburgh</t>
  </si>
  <si>
    <t xml:space="preserve">Friendly and helpful.  Helped us to go through self-service checkout.  Uniforms easy to spot. Friendly and helpful, with particularly high rating for the café staff, who are very considerate. Staff were helpful getting things off the shelves. And also helped with packing bags at the checkout. Fantastic, always keen to help and there are plenty around.  Attentive and made sure I knew where I was going. They guided me to an accessible check out lane. Some lanes have a plastic screen which makes them difficult to go through but some at the edges have no screen so wheelchair users can pass. All staff that I could see were wearing gloves and maintained social distance. When I handed my basket back to a kind woman at the tills she immediately wiped it down and people were cleaning after every customer. There was also plastic guards at checkouts between me and the till staff. No cash payments were allowed only card which I was fine with. </t>
  </si>
  <si>
    <t xml:space="preserve">Helped us to go through self-service checkout. Friendly and helpful, with particularly high rating for the café staff, who are very considerate. Staff were helpful getting things off the shelves. And also helped with packing bags at the checkout. There was also plastic guards at checkouts between me and the till staff. </t>
  </si>
  <si>
    <t xml:space="preserve">Disabled parking bays were fairly close to the front door. Bus stop is right outside and there is a large under cover car park to the shop. Great. There are lots of accessible parking bays close to the entrance of the shop. These are clearly marked and you can then follow clear paths and crossings to the store entrance. There are also regular buses on the main road outside Meadowbank Centre. These are Lothian buses and are wheelchair accessible. There's ample car parking with disabled spaces (not that we used them) and the Craigleith retail park is served by Lothian buses 38 (West Granton to the Edinburgh Royal Infirmary and vice versa but not on Saturdays or Sundays) and 42 (Davidson's Mains to King's Road and vice versa) which stop just outside Sainsburys. You can also get to Craigleith along the network of cycle and footpaths on former railway lines - see our review of the Roseburn Path. There are lots of blue badge parking bays under a shelter and close to the entrance where you then go up in a lift/travellator to main shop floor. Lothian buses 20, 34 and 36 stop outside. When coming from public transport on Longstone road take care when going down the ramp to the bottom entrance when it rains. </t>
  </si>
  <si>
    <t xml:space="preserve">There's ample car parking with disabled spaces (not that we used them) and the Craigleith retail park is served by Lothian buses 38 (West Granton to the Edinburgh Royal Infirmary and vice versa but not on Saturdays or Sundays) and 42 (Davidson's Mains to King's Road and vice versa) which stop just outside Sainsburys. </t>
  </si>
  <si>
    <t xml:space="preserve">Disabled access to shop via lift, 2 lifts available and large enough for sewveral chairs and to turn around in, but the buttons are not easy to press. However, mobility scooters partly blocking access to lift.  Plenty of space in the shop, wide aisles without stands cluttering them.  Space for wheelchairs and trolleys.  Nice and quiet on Monday afternoon.  Several self-service checkouts, with money slots low down, however, entrance and exit to them was tight for wheelchairs. All freezers see through. From the car park you can go up in a lift to main shop floor. Only one lift is operating during COVID and only one person/household is allowed in the lift at a time (unless a person’s carer is with them I was told). There is also a set of stairs and travellator. To enter during COVID you must go through the car park entrance and leave out to the ramp and bus stop entrance. It is a loose one way system. When I was leaving I had to go towards the car park door and then the attendant moved ropes to let me leave out the correct door.  Automatic doors and wide aisles make access to and within the store easy, and there is a capacious lift up to café level. Sometimes the stacks of parked trolleys outside the store narrow the pavement considerably and create congestion, and that's the only reason we aren't giving 5 stars in this category. It is level access to the store. Automatic doors open to let you in. There is plenty of space to manoeuvre. Wide automatic doors at the entrance, wheelchair adapted trolleys and spacious aisles make this a good supermarket experience. Lighting is bright, signage is clear and floors are smooth. I like this supermarket because the order of the aisles rarely changes, meaning I always know where I need to go to find what I'm looking for. </t>
  </si>
  <si>
    <t xml:space="preserve">From the car park you can go up in a lift to main shop floor. Automatic doors and wide aisles make access to and within the store easy, and there is a capacious lift up to café level. Wide automatic doors at the entrance, wheelchair adapted trolleys and spacious aisles make this a good supermarket experience. </t>
  </si>
  <si>
    <t>whitchurch whitchurch</t>
  </si>
  <si>
    <t xml:space="preserve">Whitchurch claims to have been built on an original Roman site, then later on during Saxon times its name came into use as Westune, and later again a few hamlets became integrated into Whitchurch , such as Dodtune, now the area of Dodington. In the 13th century, Whytchurch was a small market town, and the old eagles, maybe built in the 14th century is regarded as its oldest building. (Sat NAV SY13 1DP) while the half timbered buildings further up the street were built later on. PIn 1598, a lawyer sir Thomas Egerton bought the manor of Whitchurch, and the town quickly prospered, turning the area into a centre for leather work, as well as shoe making. Following 1698, clock makers prospered, especially J. B. Joyce and co, their clocks can be seen on St Alkmunds church, (sat NAV SY13 1LB) and this church is known as the most important building in Whitchurch,(photo 1) consecrated in 1713. There is another clock of theirs in the bull ring area of Whitchurch (photo 4). A famous childrens book illustrator Randolph Caldecott lived here, first of all as a bank clerk, before illustrating books such as Rip van Winkle. Today, west of Jubilee park, you will find Caldecott crescent, so named in honour of its famous resident. Within a 10 mile radius of Whitchurch there are around 200 listed buildings, but it’s main livelihood has been earned through farming, with Cheshire cheese it’s most important product, with more Cheshire cheese being sold here than all the whole of Cheshire, a cheese fair having started in 1899. Horse racing and cock fighting took place around the town. It’s museum now houses many examples of local archaeology finds, and todays heritage centre, which was built in 1810 as a Wesleyan church started holding weddings here from 1825. By 1901 the building became the post office, before being bought by lottery money in 1997 to then house the heritage centre. (Sat NAV SY13 1QY) the building is wheelchair friendly on the ground floor, with parking next to it, and there you will see works of J. B. Joyce clocks, and artwork by Caldecott on show. Because of one way system and narrow roads with few parking spots, may we suggest this route. Sat NAV SY13 1LB.  St Alkmunds church.   You may be lucky enough to find car parking opposite church.  and main attraction is the old clock on church. If you have parked here, then take a look before moving on around the corner to a short stay car park. sat NAV SY13 1BF. Newtown road short stay car park. There are disabled bays. Right opposite the entry into car park is a small private car park area, and if you walk on ahead through this car park, a narrow archway will take you out onto the main shopping street for Whitchurch. Simply walk down past the shops to clock at the bottom. Just turn around here and walk back up the hill for just a few yards only, and take the narrow road to your right. Walk uphill to Heritage centre. Return to Main Street and to your car, ready for return journey to your home. You will have to decide if visiting Whitchurch is worth the effort, there’s not much there, but it’s a visit, something to do. OUR REVIEWWe parked up, and took a look at the clock on church (photo 1) before visiting the heritage centre (photo 2). Just around the corner we turned left to walk towards the old clock (3) and looked into a couple of shop windows (4) All the shops around here are just small but some are interesting enough(5) before we left the shops (6) and walked up the hill (7). We had managed to park on the street at the first bay (8) so did not have much walking to do, as pushing the wheelchair can be rather hard work even on slight hills. We give just 3 stars for this visit, it’s again disappointing, as all Shropshire towns seem to be, they are all uncared for and badly need attention, before what should be an interesting visit, becomes a sad loss for these towns by the constant lack of care by council, and the local store keepers. Sorry about these remarks, but we really do care about you, and want to help you when we can, so the disappointing visits and lack of care just puts us off. We enjoyed our day trip however, and finished off by taking an hours drive towards Stoke on Trent to visit the delightful hotel, the Moathouse hotel, which is a lovely visit on a dry summers warm day when sitting by the lakes is most enjoyable. Sat NAV ST17 0RJ. See our three reviews for this hotel. </t>
  </si>
  <si>
    <t xml:space="preserve">B.  Joyce and co, their clocks can be seen on St Alkmunds church, (sat NAV SY13 1LB) and this church is known as the most important building in Whitchurch,(photo 1) consecrated in 1713. OUR REVIEWWe parked up, and took a look at the clock on church (photo 1) before visiting the heritage centre (photo 2). </t>
  </si>
  <si>
    <t>princes street edinburgh</t>
  </si>
  <si>
    <t xml:space="preserve">Our tour of Edinburgh concluded after an overnight stay at Indigo hotel, (photo 1) Princess street, and late morning we went down the ramp (photo 2) and into the bar lounge (photo 3) in which we enjoyed a final drink and light refreshments, and being from a Scottish family, I think it right to let you know about Scotland’s favourite drink, a Scotch whisky. My father was born and bred in Wick, Caithness, Scotland, and just a few yards from his home, was the whisky distillery of Pultenay, where they produced a single malt whisky, Old Pultenay. I much prefer this whiskey, matured in American oak Bourbon barrels, and Spanish oak Sherry casks. Its taste has a hint of chocolate, citrus and peanuts, and when sipping, you can just make out toffee and lemon hints. My Grandmother however was a Dewar, from the whisky producing family of Dewars, who’s distillery lies in the Scottish highlands, south of Pitlochry, and just 75 miles north of Edinburgh. The distillery is at Aberfeldy, just some 3 miles away from where it’s first producer lived, John Dewar.  Now they produce a blended whisky, that is a mix of various types of whisky, and sometimes grain spirits which have been distilled at other distilleries. They do have a single malt as well though. So we see what blended whiskies are, but just what is a single malt whisky ?It is still a blended whisky, from different barrels or casks. Each cask has its own taste, left in the barrel when first used, and it’s these tastes that helps to make one whisky taste different from another. So each distillery blends each barrel together to get the flavour they want, the barrel may have held a Sherry, bourbon, or other spirits. But I still want to know what a single malt whisky is ?Simply put, it must have been made by ONE DISTILLERY, such as Pultenay. Now this has surprised me, because I always thought it was a special blend of whisky of some type of cereal, magically produced and blended together. But no, it’s just made by ONE DISTILLERY. So what is a single malt whisky then ?It’s the grain they use to make the whisky. In a single malt whisky it is always BARLEY, to which water is added, which makes the Barley grain germinate. Then it’s spread out on a malting floor, and after a few days, say 6 or 7, after having been tossed about in the air, it’s now known as GREEN MALT. It’s then put into a kiln, with a heat below 70c, and now, some distilleries will add peat to the fire to give it flavour from the smoke. This drying allows them to grind the malt, or mix, into a grist (flour) and then water is added again, first at 67c, then hotter water is added, and finally the last hot water near to boiling point is added. To the distillery, the quality of the Scottish water used is so important, so careful eyes are kept on the streams and rivers.  All this mix is now known as MASH, which is then stirred to convert the starches produced into sugar. So after the Mash is finished, the sugary liquid is called WORT. The left over grain will then be made into cattle feed. This WORT is now cooled and pumped into containers, and yeast is added to allow fermentation to begin, which will produce alcohol, and other compounds are added. Each distillery has its own carefully selected stills, and they will use these stills for many years. The still is now heated just below boiling point, and the alcohol vaporises and is condensed into a liquid. This colourless spirit, now 63% alcohol, is filled into the oak casks (or barrels) which held Sherry, bourbon or even scotch whisky, and it’s now, from these stained insides of the barrels that whisky gets it brown colours. By law the mix must be left in the barrel for at least 3 years, but most single malts are left for 8; 10, 12 and longer years, the longer the more expensive of course. Finally, it’s put into bottles, after which it no longer matures. Now we know why whisky costs us so much, so drink it carefully, appreciate each sip, and don’t gulp it down. Satisfied with our holiday in Scotland, we departed Indigo hotel (photo 4) and crossed Princess street ( photo 5) saying farewell to Edinburgh’s famous castle (photo 6) walked across, or in my case, pushed across, to take the lift (photo 7) down and over the glass roof top of Waverley station (photo 8) exiting on the concourse (photo 9) and walked to the mobility assistant stand (photo 10) and then taken onto our Avanti train (photo 11) and settled into our seats (photo 12 for the long journey home. This famous Edinburgh street is brilliant for shopping, with wide pavements and plenty of public transportation. If you are peckish there are plenty of options nearby of all verities. Most buildings are level access but once you are inside, you may have difficulties. Most shops do have lifts. Rich with culture, you can pop into the art galleries or relax in Princess street Gardens. </t>
  </si>
  <si>
    <t xml:space="preserve">Now they produce a blended whisky, that is a mix of various types of whisky, and sometimes grain spirits which have been distilled at other distilleries. </t>
  </si>
  <si>
    <t>the battle of bannockburn visitor centre stirling</t>
  </si>
  <si>
    <t>Getting into the visitor centre was easy with a large automated door. Once inside there was a clear main corridor off which all the facilities and services stemmed. Just inside the entrance you could turn right into the shop, ticket area and on to the paid exhibition. Going straight on you pass the education room, the toilets, the accessible toilet and then on to the large cafe area. All spacious, bright and easy to move around in. If you then venture outside you can follow the tarmac walkway that takes you gently up toward the battlefield monuments. If you're a manual wheelchair user you may need a hand. It's a fair distance from the visitor centre to the monuments so you need to be pretty mobile. Once at the main monument the level access route takes you up a lengthy and steep ramp to get into the centre of the monument. Worth the effort as once you reach this point you walk through the core of the circular monument and the dominant and dramatic sculpture of Robert the Bruce comes into view. The surfaces around the monuments is varied but you can get up close and feel amongst the 'action'. The views and the atmosphere were fabulous! Both the 3D exhibition and outside spaces are wheelchair accessible. I used a Manuel wheelchair and had to have some help getting across grass and cobble stones at a monument but there were also paths that were relatively flat so this could have been avoided. The corridors in the venue are quite wide which made it a lot easier to navigate and turn. The exhibition itself is about 80 minutes long and is a lot of standing (if you don’t have a wheelchair) which might be something to be aware of. The exhibition is also quite loud, dark and uses 3D glasses and effects which might be difficult for some people. It is possible to miss out this stage however and get information on boards about Bannockburn and only access the outside area (this is also free to do so).  Visitor centre is all on one level. Flat path to flagpole and statue The inside of the venue was all on one level. The cafe is laid our well with different types of tables and chairs to suit different needs, though they are a bit too close to area in some areas. The shop and exhibition area all flat and signs are large and easy to read. Outside is very accessible with wide paths and steady ramps. Pretty good, on the whole</t>
  </si>
  <si>
    <t xml:space="preserve">It's a fair distance from the visitor centre to the monuments so you need to be pretty mobile. Both the 3D exhibition and outside spaces are wheelchair accessible. The shop and exhibition area all flat and signs are large and easy to read. </t>
  </si>
  <si>
    <t xml:space="preserve">Access is generally good. Our only difficulty with the wheelchair was when we went to watch the game. The upper level doesn't give much room for manoeuvre, and anyone in a wheelchair would struggle to see over the heads of those below. If it was a slightly wider on that level, it would have been easier. also, a rim to prevent wheels from going over the edge of the level would be good. On the whole, though, accessibility is good. This is essentially a place about the First War of Scottish Independence back in 1314.  Robert the Bruce and Edward II fought here, that's what I learnt. But the building is brilliant and the landscape was nice when it was sunny! We went to Bannockburn not too sure what to expect and ended up having a really good morning here. The staff were very helpful and welcoming. There was lots of disabled parking and the exhibition and outside space was all very accessible. An added bonus was the cafe had lactose and gluten free options making a fantastic stop off point at the end! 6 disabled parking spaces at front of the centre. It's free to wander round the battlefields and to the statue. The visitor centre has toilets, cafe and a shop. Tickets can be purchased for the interactive showing. It tells the story of the Battle of Bannockburn.  There is a 3D part with screens all around. I found this quite awkward to watch as people kept standing in front of my wheelchair  The last by is an interactive battle that you can participate in or just watch.  With a sense of curiosity we swept in to the car park in search of an accessible bay. Not to be disappointed we found some spaces near to the front entrance to the visitor centre. Once the powerchair was offloaded we were set to explore the visitor centre and beyond. Clear signage, open spaces and a warm welcome made for a good start to our exploring. </t>
  </si>
  <si>
    <t xml:space="preserve">We went to Bannockburn not too sure what to expect and ended up having a really good morning here. There was lots of disabled parking and the exhibition and outside space was all very accessible. 6 disabled parking spaces at front of the centre. </t>
  </si>
  <si>
    <t>chatham street resource centre halifax</t>
  </si>
  <si>
    <t xml:space="preserve">There is a slope down to the building, with rails each side.  You have to buzz to be entered into the building.  The buzzer is a bit too high for everybody, particularly in a wheelchair, The reception is immediately opposite the doors and frequently manned so not often an issue.  Reception and the hall to the cafe is large, easy to manage in a powered wheelchair.  The toilets are not connected to the cafe. and the large disabled toilet is not sign posted. It has good disabled access, however, it could do with having wider doorways to make it more accessible for wheelchairs. However, the building is owned by the council so this couldn’t be altered easily. It is all on one level which makes it easy for a person using a wheelchair to get all around the building. The buzzer to access the building is hard to reach for people in wheelchairs and could do with being lowered. If someone is on reception desk then it is easy to get into the building. However, if there is nobody there then it can be hard to get somebody’s attention. The kitchen is fully equipped for wheelchair users and those with other disabilities affecting their mobility. All the tables, including the sink and hob, can be lowered so that anyone can use it. </t>
  </si>
  <si>
    <t xml:space="preserve">Reception and the hall to the cafe is large, easy to manage in a powered wheelchair. The buzzer to access the building is hard to reach for people in wheelchairs and could do with being lowered. If someone is on reception desk then it is easy to get into the building. </t>
  </si>
  <si>
    <t>carsington water ashbourne</t>
  </si>
  <si>
    <t xml:space="preserve">The only thing that could be improved would be to install a changing places, and have accessible play equipment. The paths were fantastic, we didnt feel at all restricted. We use an all terrain chair when on walks as opposed to our usual moulded seat. Daughter has cp and epilepsy, tube fed. No issues other than toilets really. You can drive 5 miles to cromford mill for proper facilities though. Loads of parking. Smooth car park. Cafe, shops and museum all accessible. Loved it.  We have visited Carsington reservoir several times with my husband walking, using a wheelchair and then arm crutches.  The reservoir is well run by Severn Trent Water.  This is a great place to go with the family for some fresh air.  There are accessible paths to go around the reservoir, a nature observation hut, restaurant, shops and a playground as well as plenty of picnic areas. </t>
  </si>
  <si>
    <t xml:space="preserve">The only thing that could be improved would be to install a changing places, and have accessible play equipment. There are accessible paths to go around the reservoir, a nature observation hut, restaurant, shops and a playground as well as plenty of picnic areas. </t>
  </si>
  <si>
    <t>showcase vr dundee</t>
  </si>
  <si>
    <t xml:space="preserve">The signage to know which building to enter from the carpark for Showcase VR isn’t very visible if you don’t know where you are going. There are two sets of doors to enter the building but, neither of them have an automatic access button. They both open in the same direction but, I did think the handles were quite high. I would suggest maybe having a call button outside linked to the reception would be good, incase someone struggles to open the doors themselves. Within the building signage for Showcase VR is fairly visible on the back wall and then around the door where you enter the Showcase VR room. These doors also don't have an access button but, when we visited the doors were left open. The party food area is on the level access but, isn’t very spacious once there are a lot of children. Tables can be moved around though to make more room. To access the gaming are, there is a small step. However, a plastic ramp is placed at this step to allow it to be accessible for everyone. I think this ramp is always placed down which is great because you can access everything straightaway without having to wait. There are 4 pods that have VR games in them. The one at the far end has a couple of steps to enter it and I didn’t see a sign or get offered a ramp to access it. Two of the other pods had spinning platforms that you stand on whilst playing the game but, I don’t know if you can use the VR game without the platform. One of the pods is level access and very spacious for wheelchair users. There are also 2 car racing VR games but, because I can’t transfer without a hoist, I’m not sure if the car seats are too low to transfer on to. With lots of children running around because I was at a birthday party, there was still plenty of space. </t>
  </si>
  <si>
    <t xml:space="preserve">Within the building signage for Showcase VR is fairly visible on the back wall and then around the door where you enter the Showcase VR room. The party food area is on the level access but, isn’t very spacious once there are a lot of children. </t>
  </si>
  <si>
    <t>london bridge underground station london</t>
  </si>
  <si>
    <t>I have a leg injury and needed to use the lift instead of stairs to get from London Bridge underground to London Bridge train station. First, I had to walk quite a lot to reach the Northern line lifts. You walk the entire length of the platform and then down this really long tunnel to get to the lifts. Doing this on an injured leg was quite painful but I thought it would be better than trying to limp up the steps to where the escalators begin. So once the walk on the platform and the tunnel finally ended, I got into the lift thinking the hard part is over. The lifts take you to 'Burrough High Street' which is even farther than Burrough market and I took more than 10 minutes to limp back to London Bridge as it was 0. 3 miles away! This would probably be ok without an injury, but isn't the purpose of disabled access to create less stress for the disability? My leg tends to swell up when I walk too much on it, and this experience did cause it immense stress.  This station was part of my journey from Waterloo to Paddington. You can watch my entire journey on my youtube channel.  Briefly, the staff were great but there was a something missing element of assumption my wheels were the same size as a wheelchair and wouldn't get stuck; but there was no way I would test it in a live situation and get stuck.  A ramp was eventually deployed but at Paddington no ramp!</t>
  </si>
  <si>
    <t xml:space="preserve">I have a leg injury and needed to use the lift instead of stairs to get from London Bridge underground to London Bridge train station. You walk the entire length of the platform and then down this really long tunnel to get to the lifts. </t>
  </si>
  <si>
    <t>harbourmaster hotel aberaeron</t>
  </si>
  <si>
    <t xml:space="preserve">Very friendly and able. Mostly youngsters. Very helpful with assistance. They are always most welcoming. . . wether you are calling in just for coffee or wanting a bar meal. Be aware you cannot book a table in the bar area. . . I usually go at about 11, have coffee and then stay for lunch! It all gets mega busy in summer. . . same as in most seaside towns. </t>
  </si>
  <si>
    <t>Very friendly and able. Mostly youngsters. Very helpful with assistance. They are always most welcoming. wether you are calling in just for coffee or wanting a bar meal. Be aware you cannot book a table in the bar area. I usually go at about 11, have coffee and then stay for lunch!</t>
  </si>
  <si>
    <t>the hub edinburgh</t>
  </si>
  <si>
    <t xml:space="preserve">As is often the way, staff made our visit . . . we enjoyed meeting them and hearing their stories from the building’s past and how it is used today. It was good to learn more about the Edinburgh International Festival and how they use the space when the festival is on. The staff in the cafe were incredibly helpful and pleasant. I preferred take-away rather than sitting in, and they done all they could to make that happen. very helpful Staff get a ten out of ten. From the guy that helped with the door when I arrived through to the people that helped me with the lifts to get to the main function room. They took time to talk about the building, the accessibility and the functions that take place. Very pleasant friendly and helpful particularly the manager. </t>
  </si>
  <si>
    <t xml:space="preserve">The staff in the cafe were incredibly helpful and pleasant. very helpful Staff get a ten out of ten. From the guy that helped with the door when I arrived through to the people that helped me with the lifts to get to the main function room. </t>
  </si>
  <si>
    <t xml:space="preserve">it is wheelchair friendly Very good at the hub, Once inside, getting around was easy and there were plenty of staff to help point the way. You can wheel in to the booking office, or perhaps pop in to the cafe for refreshments. Or as we did; head off to the event space if you’re attending an event. The spaces were interesting and the main hall an unexpected experience as you’d never imagine such a large and ecorative space sat at the top of the building. We particularly liked being able to get up to the gallery level and look down on proceedings. That felt good as usually wheelchair users end up looking up at things so to look down and see everything was great. The Hub have obviously worked hard to make what is an old building as accessible as they can. The enthusiastic and helpful staff made visiting and seeing the building an enjoyable experience. Access inside the hub is great. There are internal lifts to take you between floors. There are wide automatic doors to enter the building and the corridor is wide enough to provide plenty of space, even when it's busy. However, there is a lip at the main entrance gate to get to the building, which might be tricky for some people.  </t>
  </si>
  <si>
    <t xml:space="preserve">it is wheelchair friendly Very good at the hub, Once inside, getting around was easy and there were plenty of staff to help point the way. The enthusiastic and helpful staff made visiting and seeing the building an enjoyable experience. Access inside the hub is great. </t>
  </si>
  <si>
    <t>mercat tours edinburgh</t>
  </si>
  <si>
    <t>What a delightful way to spend a couple of hours learning about Edinburgh's rich history. Our tour guide Laura was very knowledgeable and had researched a route the day before to ensure that everything she had planned was suitable for all our different abilities. I was really touched by this. As we wandered, we learned about Edinburgh's unicorn, the origins of an amazing fire service, the Scottish Enlightenment and why we got the nickname Auld Reekie. The tour was fun and full of knowledge. Our tour guide Laura was lovely, she had been out the night before scouting the location and making sure that all the places she wanted to show us were accessible. She was friendly, funny and easy to chat to. She made sure that everyone in the group was comfortable with the pace and volume of the tour and ensured that we were all enjoying ourselves. I would recommend this tour wholeheartedly. We decided to try out the Secrets of the Royal Mile tour and see what might unfold. The tour started on the Royal Mile by the Mercat Cross and consisted of a guided walk along the street and dipping in to the closes. As a powerchair user it was fabulous to find a tour that was able to bring the history alive for me and included me in the exploring!</t>
  </si>
  <si>
    <t xml:space="preserve">Our tour guide Laura was very knowledgeable and had researched a route the day before to ensure that everything she had planned was suitable for all our different abilities. Our tour guide Laura was lovely, she had been out the night before scouting the location and making sure that all the places she wanted to show us were accessible. </t>
  </si>
  <si>
    <t>pop up   enchanted forest pitlochry</t>
  </si>
  <si>
    <t xml:space="preserve">All main pathways that you follow for the Enchanted Forest in Faskally Woods are resurfaced to accommodate individuals with mobility issues. When I went I was expecting the occasionally tree roots on the pathways, however there were no issues. The main bumps that I encountered were the wire protectors they used throughout the forest for the lights and even then, I have driven over bigger ones that they had (see image below). There are a few steeper gradients that you go up and down, but there are plenty of stewards around to help if you need it. Also, if you are like me and have minimal upper body strength then you may need support going down these gradients because with the issue of these pathway sections being a little steep there are also a few bumps. There is also a bridge that you go across twice throughout your walk and I needed support on my chest to go down this as it was a couple of inches higher than the pathway. For the two main shows that were on this year there was a viewing platform for both. Here there was a designated area where people with prams, in wheelchairs and people with other impairments are given priority. The barrier may still be too high for people; however, I think this is needed for safety and most of the light shows are higher up in the forest trees. There are some areas of the Enchanted Forest that have bark laid down which for me I know the wheels of my powerchair would just spin in so I didn’t even try it. These areas were two light scenes which I could see from the pathway, a food area, where they sold the merchandise and the story telling hut. One of the light shows was interactive. However, the way I see it is that I managed the majority of the light show, more than I thought I would, so missing out on a couple of things I didn’t mind. I don’t know much about visual impairments however; the pathways are quite dark and there are embankments at the edge of the pathways with a single rope to highlight the edge. It is recommended on the website that you don’t attend the Enchanted Forest if you have photo-sensitive epilepsy. </t>
  </si>
  <si>
    <t xml:space="preserve">All main pathways that you follow for the Enchanted Forest in Faskally Woods are resurfaced to accommodate individuals with mobility issues. The barrier may still be too high for people; however, I think this is needed for safety and most of the light shows are higher up in the forest trees. </t>
  </si>
  <si>
    <t>fishers farm park wisborough green</t>
  </si>
  <si>
    <t xml:space="preserve">Absolutely great to take the kids to. Geared up for children up to around 8yrs old I’d day.  You can phone in advance to reserve an electric mobility scooter - there is no charge! Majority of the park is on flat, level, tarmac or wooden decking. Big downside is that there isn’t any reserves or set-aside area for those with mobility problems.  There was no alternative queuing options and mobility scooter wouldn’t fit in the queuing area.  Then there was the difficulty of parking the scooter easily at some attractions/rides. The covered area for animal handling and the farm show was a great space however not accessible by scooter or wheelchair as there was no space for them in the auditorium.  For those with mobility problems there was no reserved front row (floor level) seating.  I ended up having to park my scooter outside to stand in a queue and then navigate 8 steps to get half way up the seating area. There is no lowered serving areas at the food or refreshment areas. If you have mobility troubles then I would definitely say you would need to take a carer with you (free entry for carer) to help navigate and utilise the park. </t>
  </si>
  <si>
    <t xml:space="preserve">Big downside is that there isn’t any reserves or set-aside area for those with mobility problems. For those with mobility problems there was no reserved front row (floor level) seating. I ended up having to park my scooter outside to stand in a queue and then navigate 8 steps to get half way up the seating area. </t>
  </si>
  <si>
    <t>st pauls cathedral paternoster square</t>
  </si>
  <si>
    <t xml:space="preserve">Considering the age of the building, the access was excellent. Access was very good considering the age of the building. It's not obvious but there is an accessible entrance on the South side of the Cathedral. A steward will greet you and explain that there is a fully accessible lift that will take you to the Cathedral floor and to the Crypt. You will be issued an electronic fob that allows you to use the lift independently. An audio guide is available to help you and there's also a BSL multimedia version available. There is a dedicated accessible entrance signposted. We knocked and a member of staff was quick to answer. They took us in to a (very cool!) circular lift which whisked us up to the main area of the cathedral. From there we had our choice of seats. At the end of the service another member of staff escorted us to the lift and back out of the accessible entrance. All hassle free and seemed like the staff had done it loads of times before. . . Full disabled access on both sides of the Cathedral. One to the left of the building is via a ramp and the other level access. Ample space in the lift. </t>
  </si>
  <si>
    <t xml:space="preserve">Considering the age of the building, the access was excellent. Access was very good considering the age of the building. At the end of the service another member of staff escorted us to the lift and back out of the accessible entrance. </t>
  </si>
  <si>
    <t>the shard london</t>
  </si>
  <si>
    <t>Access was fine, via a lift to get to the foyer, and after that you were able to get to all levels by lift.  Tickets must be bought online, if needing a carer, you only buy one ticket for yourself, your carer doesn't need a ticket. On the day you must take proof of needing a carer, you don't queue but go directly to bookings desk.  If dont have access needs, you join a queue outside Shard, but as they take groups of people in at a time, the queue did move fairly quickly.  Their website gives access details, including measurements of lift/doorways.  For manual wheelchairs it seems fine, but if you have large power wheelchair or scooter, it would be worth checking this.  The have hearing loops through all main areas of building, and pens+paper at info desks/tills.  There is a separate accessible lift from the main lifts. Staff guide you throughout your journey through the building.  In the building there are smooth tiled floors throughout. The 72nd floor has a grass 'carpets' but this is quite flat and wouldn't cause difficulty if in wheelchair</t>
  </si>
  <si>
    <t xml:space="preserve">Access was fine, via a lift to get to the foyer, and after that you were able to get to all levels by lift. The have hearing loops through all main areas of building, and pens+paper at info desks/tills. There is a separate accessible lift from the main lifts. </t>
  </si>
  <si>
    <t>john lewis london</t>
  </si>
  <si>
    <t xml:space="preserve">Accessible toilets on third, fourth and fifth floors. But:(i) There is no signage telling you where the accessible toilets are, whereas there is plenty of signage pointing you to the 'normal' toilets. (ii) Far more seriously, in two of the accessible toilets, 3rd and 4th floors, I found the red emergency cord tied up so that the end of it was about five feet above floor level. This means that anyone who falls over and is stuck on the floor cannot summon assistance. Very very silly and dangerous. Full marks for the accessible loos. I tried one by the cafe and it was fab! An automated door, touch sensitive controls, and plenty of space. What was a real surprise was the roof garden's accessible loo. I did expect there to be one! It was large, of the portacabin style, spotlessly clean and spacious. John Lewis really were being inclusive with their temporary anniversary garden. </t>
  </si>
  <si>
    <t xml:space="preserve">Accessible toilets on third, fourth and fifth floors. But:(i) There is no signage telling you where the accessible toilets are, whereas there is plenty of signage pointing you to the 'normal' toilets. Full marks for the accessible loos. What was a real surprise was the roof garden's accessible loo. </t>
  </si>
  <si>
    <t>grant park lossiemouth</t>
  </si>
  <si>
    <t xml:space="preserve">Grant Park is a football ground in the town of Lossiemouth, Moray, Scotland. It is the home ground of Lossiemouth F. C. who currently play in the Highland Football League. It is not to be confused with Grant Street Park, Inverness, which is home to fellow HFL side, Clachnacuddin F. C. The first issue was finding a car park since most highland league football clubs don't have their own car park. We eventually found a parking space on a street 2 minutes away from the ground. When we arrived at the ground I noticed that the entrances drop down curbs was not low enough for me to get my scooter over it. So I had to ask my dad to ask the man at the turnstile hoe me and my brother (who is in a wheelchair) could get in, and the man told my dad that they were opening a big gate on their left-hand side. We then walked over to this gate and a really nice woman met us and welcomed us to Grant Park. The woman then pointed us to the wheelchair shelter and said that if we needed the loo then there was a toilet behind the wheelchair shelter. Another problem that I noticed was between the big entrance gate to the wheelchair shelter was nothing but grass which was very hilly and I could have tipped my wheelchair over but I didn't so we got to the wheelchair shelter. The wheelchair shelter was nice with a seat for your carer or friend to sit if you wanted to bring a football buddy! The wheelchair shelter was opposite the corner flag. </t>
  </si>
  <si>
    <t>Grant Park is a football ground in the town of Lossiemouth, Moray, Scotland. We then walked over to this gate and a really nice woman met us and welcomed us to Grant Park. The wheelchair shelter was nice with a seat for your carer or friend to sit if you wanted to bring a football buddy!</t>
  </si>
  <si>
    <t>tivoli gardens copenhagen</t>
  </si>
  <si>
    <t xml:space="preserve">The whole of the Tivoli Gardens was accessible provided you don’t expect to get on the thrill rides. You can get a ticket to the park only and pay for entertainment individually or get a pass to everything.  The main entrance on Vesterbrogade and the Central Station entrance on Bernstorffsgade are both step free. When I arrived at the main entrance there was signs for which ticket kiosks were suitable for wheelchair users and prams. The park has paved pathways and there are a few slightly hilly parts. In some places there are stairs. The park has lots of different areas, some have fairground rides and other parts are gardens and lakes with plenty of seating and are ideal if you are looking for some peace and quiet. There is also an aquarium which is step free via a lift. There is an additional admission charge for this, so I found it not to be too busy. The grounds are large but not as extensive as say Disneyland, which makes it size very managable, and I found it didn't take too long to get from one attraction to another. The shops and restaurants were either step free or ramps are available. Wheelchairs can be borrowed and there are also places to recharge electric wheelchairs. Guide dogs are permitted. Fairground rides tend not to be accessible for people with mobility disabilities. Before I went I looked at the individual rides on their website. Each ride says yes or no for wheelchair users and I found this very misleading. For example the Ferris Wheel is said to be suitable for wheelchair users, however when I got there I found that there was a flight of about 15 - 20 stairs, with a handrail on each side. Customers had to queue on the stairs while they waited to board the ride. They also had to negosiate a turnstile at the top of the stairs. I struggele to get through the turnstile with my crutch. The ride stopped to let people on and off and then to exit there was another turnstile and stairs to go down. </t>
  </si>
  <si>
    <t xml:space="preserve">The park has lots of different areas, some have fairground rides and other parts are gardens and lakes with plenty of seating and are ideal if you are looking for some peace and quiet. The ride stopped to let people on and off and then to exit there was another turnstile and stairs to go down. </t>
  </si>
  <si>
    <t>chaddesley corbett kidderminster</t>
  </si>
  <si>
    <t xml:space="preserve">This first part of the day trip is a pleasant easy start with scenic countryside views leading to the historical pretty village of Chaddesley Corbett, so even if you feel you could not manage the woodland walk, or make use of the Swan Inn, it’s still a nice start for you, bearing in mind the next point of interest on your trip will not open until 10. 00am. We started our visit in the village of Belbroughton, Bromsgrove, so set your SAT NAV DY9 9TG for the Talbot Inn.  From here and at the junction, follow High street and sign for Blakedown / Chaddesley Corbett. There is no sat NAV for the ancient woodland of Chaddesley woods nature reserve, so follow our directions for the short drive. A few yards after leaving the Talbot and High st, TURN LEFT on Church road. Then stay on this lane for a few miles, until you reach a “Y” junction and TURN RIGHT for Woodcote / Kidderminster and then drive through woodland, it’s a nice countryside trip for you. At the next junction, TURN SHARP RIGHT for Bluntington / Woodrow, along Woodcote Lane, and drive through woodland again. Look for the roadside pull in area, parking the car alongside the narrow woodland lane (photo 1) The gate will allow you to enter the wide path (photo 2) for a pleasant woodland walk. Chaddesley woods is mentioned in the Doomsday book, shown as “the woods of two leagues” perhaps wooded since the ice age, ancient flowers offer the clue, such as yellow Archangel, herb Paris, Dogs Mercury, as well as small leaved Lime. It became a nature reserve in 1973 due to the kind support of John Cadbury. (photo 3). On the east side there are ancient woodland of mainly Oak, with Hazel Coppice. It also supports Rowan trees, Midland Hawthorn which has two seeds in its berry instead of one. To the west, it is different, with large planted broad leaved species, and large areas of conifers. Where you have parked is the “Jubillee walk” created in 1977 to mark the Queens 25th jubilee anniversary, and you can easily follow this path on Yellow markers, and it attracts many visitors each year. Now set SAT NAV for DY10 4SA. The Swan inn. Follow Sat NAV, and you will arrive at the gated entry for Chaddesley Corbett (photo 4)CHADDESLEY CORBETTThe village is an ancient settlement, with a pre-historical mound, and there are parts of a Roman road, while it’s name is thought to mean “Ceadda’s clearing in the woods”. It is first mentioned in the Saxon charter when the land was given to the Bishop of Worcester, and also mentioned in the Doomsday book 1086, as belonging to a Saxon noblewoman. The village was known later on as Chaddesley, but following the Norman conquest, the old Manor was owned by the Corbett family, and the area became known as Chaddesley Corbett. It is a large parish of some 6079 acres, where the Dovedale brook rises in Belbroughton, and flows south of the parish. Barnet brook, which also rises in Belbroughton, waters the northern area. Chaddesley Corbett has one main road running through the village, (photo 5) where you will find black and white timbered cottages, and red bricked houses, (photo 6) of different years. A number of delightful cottages may be seen along the main road (photos 7, 8 and 9) leading you towards two attractive Inns, The Swan Inn, and the Talbot Inn, of which we now offer you a review. THE SWAN INNThe Doomsday book recorded the village of Chaddesley Corbett, and following dates show that during the reign of King Edward V1 in 1552, a licence would now be required from 1634 to run any Inn as stated “there are nun that sell ale without a licence. The Swan became rented by the miller master, John Bate, then his son Thomas took over in 1841. It was a home brew house, the drink being mild, pale, sweetish and strong, popular in this area, but they were also licensed to sell wines and spirits. Thomas had died by 1850, and his wife Elizabeth took over as landlady, but she retired in 1873, and a William Horne became the tenant with the help of his wife Mary. In 1927 the Swan was leased to Daniel Batham and son, and remains so, with the intention of keeping it as a centre of local community use. The Swan inn, (photo 10) has a reasonable car park, but very plain looking, (photo 11) until you step inside, to the bar area. (12) while the main lounge of timbered beams, old wooden tables and a warm welcoming stove awaits you (13). The larger bar area (14) also has a warm stove to greet you (15), and toilets are situated by the bar reception (16). If you now drive along the main road a few yards, you arrive at The Talbot Inn, (17) which has been closed for some time while undergoing renovations over the last number of years, and permission has been granted for it to reopen again as an Inn, perhaps late 2022, although not much seems to be happening at the moment. If you drive a little further on, to the churchyard, (photo 18) we can give A bit of World War One history for you. The home guard division of Chaddesley received orders to form a line of defence against enemy attack by tanks, so the men here used two large 4 foot diameter drainage pipes, filled them with concrete, placed an iron bar with a loop in it into the setting concrete, then attached a large steel chain between the two pipes that lay each side of the road, and you can still see these pipes that lie in the church orchard ( photo 19) right by the gate leading into the churchyard (photo 20). www. Chaddesley-Corbett. co. uk/historyThus ends part one of this day trip, and we suggest now you read part twoHARVINGTON HALL AND MUSEUM. The Hall opens at 10. 00am, and there is a cafe available before your two hour visit, which is wheelchair friendly. </t>
  </si>
  <si>
    <t xml:space="preserve">This first part of the day trip is a pleasant easy start with scenic countryside views leading to the historical pretty village of Chaddesley Corbett, so even if you feel you could not manage the woodland walk, or make use of the Swan Inn, it’s still a nice start for you, bearing in mind the next point of interest on your trip will not open until 10. </t>
  </si>
  <si>
    <t>cruise ships southampton</t>
  </si>
  <si>
    <t xml:space="preserve">Large cruise ships are becoming very good at accommodating cruisers with impairments. I avoid using the term "disabled" as I find cruising is a good example of how the Social Model of disability works in practice. I have limited mobility, 10 to 20 yards with crutches, and use a mobility scooter. On the whole ships are so well laid out I can go anywhere at any time without having to think about access. I can get to dinner, buffet, coffee shops, bars, theatre etc etc by jumping on the scooter at the bottom of my bed.  There are a number of accessible cabins with wet rooms and all required rails. You must be able to take your chair or scooter into your cabin. You cannot park in corridors. Therefore most of the time booking an accessible cabin is essential.  SOME COMPANIES HAVE RELAXED THIS RULE SO ONE CAN LEAVE SCOOTER BY LIFT TO CHARGE. PHONE AND CHECK. </t>
  </si>
  <si>
    <t xml:space="preserve">On the whole ships are so well laid out I can go anywhere at any time without having to think about access. You must be able to take your chair or scooter into your cabin. Therefore most of the time booking an accessible cabin is essential. </t>
  </si>
  <si>
    <t>kew royal botanic gardens london</t>
  </si>
  <si>
    <t xml:space="preserve">One by Victoria Plaza large, modern, clean.  One by Pavilion cafe small though clean and well equipped - had wheelchair against my knees while sat on loo!  Loos plentiful, you don't need RADAR key and helpfully not shared with baby changing so no competition to get in them! Wheelchair accessible toilets around the park. They have a Changing Places toilet (called adult changing facility) near their carpark gate entrance at the back of the park. (See picture). It looks like a portacabin. They seemed fine, in good order and clean Changing place with hoist and changing table There is an accessible loo by the cafe by Victoria Gate. Good size, but maybe a bit narrow if you need help from a carer. Grab rails around loo and sink. Alarm cord. Colour contrasts wasn't great - a lot of white on white. Could not find the Changing Places bathroom. The one bathroom that I used with my carer is for ambulant. The queues for bathrooms were horrendous. Kew Gardens has a "Changing Place"! Brilliant. Lots of good accessible toilets scattered around all over the gardens. The one near the Victoria Gate even has a sign telling you not to tie up the red emergency cord! (see picture). But avoid the accessible toilet in the Orangery, as it's cramped (see picture) and the emergency cord (when I was there) was tied up very tight around a grabrail (see picture). </t>
  </si>
  <si>
    <t xml:space="preserve">They have a Changing Places toilet (called adult changing facility) near their carpark gate entrance at the back of the park. They seemed fine, in good order and clean Changing place with hoist and changing table There is an accessible loo by the cafe by Victoria Gate. Lots of good accessible toilets scattered around all over the gardens. </t>
  </si>
  <si>
    <t xml:space="preserve">It was easy to walk the nearest train station from Kew Garden station to Kew Garden about 10 mins Travelled there by tube. Kew Garden's website tells you to get off on the east bound side as there are steps between the station and the gardens on the west side. This added about 20 minutes extra travel time (to Richmond and back). On leaving the tube station immediately stay on the left hand side as the roads on the right hand side lack dropped kerbs for a way. Signage to the gardens is good. Takes about 5 minutes to roll to the gardens, all flat. Zebra crossings on two main road crossing points. Lots of space at the Brentford Gate, close to entrance. We parked near Kew Road - walk to the gate on the opposite side of the garden wall as it is is horrifically bumpy. My brain nearly fell out. Alternatively we have parked at the rear garden entrance where there was plenty of accessible parking on a first come first served basis (rocks and compacted dirt surface). Parking I believe is now free in their carpark for blue badge holders. Drove to the venue but were able to park in a disabled parking space using our blue badge Kew Gardens Station is nearby and has manual boarding ramps on both Overground and Underground. Beware: if you want to travel away from the station westbound, you will have to go on a long detour through the back streets around the station to arrive step-free at the westbound platform. For buses, the 65 will drop you off outside the Victoria Gate at Kew Gardens. Brentford Gate is the entrance with the disabled parking. The parking is a mess; some spaces are only suitable for ambulant. With regard to WAVs, prepare to be disappointed. The parking spaces have not kept pace. Can't comment on public transport though stations aren't too far away. There isn't a designated car park but there are a small number of blue badge bays at two of the gates, we parked at Elizabeth Gate and had no trouble but it was a term time weekday and ten minutes after opening. Free parking for disabled at Brentford Gate, Ferry Lane. Difficult journey in heavy traffic meant we arrived at 11am (weekday in term time) - plenty of spaces left both disabled and in ordinary part. Watch out for new one way system round Kew green, we struggled to get on correct route even using Sat nav. </t>
  </si>
  <si>
    <t xml:space="preserve">We parked near Kew Road - walk to the gate on the opposite side of the garden wall as it is is horrifically bumpy. Drove to the venue but were able to park in a disabled parking space using our blue badge Kew Gardens Station is nearby and has manual boarding ramps on both Overground and Underground. </t>
  </si>
  <si>
    <t xml:space="preserve">Lots to see and do, far more than one day’s worth even if we moved at normal speed! Would be great to see them get more scooters so we could have had one, but got around OK and saw plenty without, super lunch at Orangery and visits to Evolution Garden, Waterlily house and Palm house all were great. Took last trip of day on land train and enjoyed chance to at least glimpse further parts of Gardens Found most parts of the site accessible. Was pleasantly surprised to be able to get to the top of the treetop walkway which was entirely accessible. Loved it. The gardens offer something for all the senses - including taste and touch of spices on the spice trail. Flat access, mostly smooth trails and smooth paving apart from deep in the woods. I've visited a few times as the place covers a large distance - literally miles. Superb throughout. Everything has been really well thought-through. A wonderfully inclusive day out. Accessible throughout with the exception of the very top of the historic glass house. Fantastic to see a changing place with hoist. We were able to see everything and were able to access the exhibits too, including a tree top walkway.  Really accessible gardens with solid paths all around. Glasshouses had some access issues but mostly good. Unfortunately the lift to the treetops walkway was broken. I was very interested that Kew Garden was famous, beautiful, calm and the popular of garden in the world. Staff talked about history, story "Royal family", trees and flowers. It was amazing and the oldest in garden. Gallery was so lovely arts and different flowers and trees from World! British Sign Language has interpreter and also staff that Interpreter was fantastic and fun and staff was very nice, friendly and fun. There are different cafes and restaurant are some cheap and nice places. I will be come back again!!! ;) I went on Friday, 23 August 2019 to see the Chihuly Exhibition. It was a beautiful day but Kew is very busy and quite noisy. Not for the fainthearted. You need stamina and Kew's crown of disable friendly has slipped. C+ instead of that A. Good access for those with a car. Cannot comment on public transport as our wheelchair is too big for buses and trains. </t>
  </si>
  <si>
    <t xml:space="preserve">Took last trip of day on land train and enjoyed chance to at least glimpse further parts of Gardens Found most parts of the site accessible. We were able to see everything and were able to access the exhibits too, including a tree top walkway. </t>
  </si>
  <si>
    <t xml:space="preserve">Access around the gardens was excellent. Numerous tarmacked paths. Good signage. The Palm house has disabled access round the back through quite a narrow door. Potentially the 2nd door could be opened to improve width but couldn't see how to do this easily. Grids on floor could be challenging for walking sticks and crutches. Spiral staircase (no lift) to upper level. Surprisingly the modern Princess of Wales Conservatory had relatively poor access. Lots of pretty heavy internal doors, none powered. Some areas only accessible via steps or stairs - no ramps or lifts. The Waterlily House was beautiful. Accessible by front doors. Path around the pond was relatively narrow. I was looking forward to the Treetop Walkway but the lift was broken. The Kew Explorer Land Train does tours around the park and has one space for a manual wheelchair at the rear. Take care as staff tend to leave hose lines out across paths which can catch on wheels or be a trip hazard. Generally very good. Some (unnecessary?) diversions needed for wheelchair in places. The sign language was slow like brief explain. There wasn't seating but staff talked until half one hour and then take a rest in restaurant for some foods and drink. It was very easy to see BSL so cleanly. . . ! Wheelchairs and mobility scooters available for free hire (book first) but be aware scooters not allowed in glasshouses which are vast so you'd need to be able to walk a bit or forego the glass houses.  We took my wheelchair trike which got in everywhere except the lift to the aerial walkway (so we did that by wheelchair only).  I could get into most zones within the glass houses though there were a few levels in the Princess of Wales house that had steps, though it wasn't too big a deal.  Cafés all had gentle ramps, as had small gardens.  Didn't try Kew Palace. Site is huge! Level access, gentle slopes and wide doorways. Lift to treetop walkway We were caught out visiting this year on a date when there was a night event on - and the park shut extra early! Their web site is not clear on this. The only inaccessible part is the underground aquarium - but be prepared for long walks and the heat of the tropical houses can get to pass out levels. The tree canopy walk way is not clear on weight restrictions for powerchairs so I didn't chance it. Terrain is undulating around the rockery area and in the woods.  Carers go in free, I had a discount - but once we both got in free! Superb step-free access everywhere, including all greenhouses, and even into the Japanese Minka house. Full marks! We would have really liked to get a mobility scooter, but when I rang up that morning I was told that you normally have to book them couple weeks in advance, we don’t like to do that because don’t know if Martin will feel up to it or weather will be OK! Would be great if they could find/ source funding to substantially increase the number they have. We’d also like to see the ability to book tickets and board the land train at Brentford Gate, many disabled must arrive at that one as often need own transport for various reasons, would have been far more useful if we could have used it to get from A to B during day, though we did enjoy the round trip. There is plenty to see and do within a fairly short distance of Brentford gate, though we found the first part of the walk in, round the featureless hedge of the Childrens Garden quite boring, as walking very slow - a few feature plants, or display boards with interesting facts or even a quiz, at intervals, would have been a big improvement! A lot of hoses on the paths. For a wheelchair user, they look like yellow snakes that require some navigation. A wheelchair user will require a carer.  The noise from overhead aircrafts is simply overwhelming. The noise is relentless and jarring.  </t>
  </si>
  <si>
    <t xml:space="preserve">The Palm house has disabled access round the back through quite a narrow door. ! Wheelchairs and mobility scooters available for free hire (book first) but be aware scooters not allowed in glasshouses which are vast so you'd need to be able to walk a bit or forego the glass houses. </t>
  </si>
  <si>
    <t>bamburgh castle bamburgh</t>
  </si>
  <si>
    <t xml:space="preserve">Bamburgh Castle loomed before us and I did wonder how on earth I was going to get in.  Once in the main carpark we were filtered off and made our way up a very narrow track.  There was no room for passing and it is a good job they use radios to manage comings and goings.  This must of been how they got up to the castle years ago, it is amazing a car fits through the gatehouse.  Once at the top parking could not of been close and even without need of a wheelchair I didn't envy the walk up from the main carpark. It was an easy wheel to the main door, here was a sloping step/ramp which was tricky to negotiate (needed moe muscle). The first part of the castle was no problem and visitors were asked to move around in a clockwise way, to see everything. I was unable to venture further and shown a DVD of what I was missing. It appears that I miss a lot. Incidentally on looking out of Windows brings home how high it actually is and how close the sea is. Once the Castle was done we headed for the little coffee shop, well shed really.  It was the old stables.  Apparently this wasn't the main cafe as that was up some steps.  There was a disabled toilet / baby change and unfortunately I was after one.  There were grab rails and my wheelchair fitted insider.  But it did not feel hygienic! Probably just me being picky(it also felt like going into a shed). </t>
  </si>
  <si>
    <t xml:space="preserve">Bamburgh Castle loomed before us and I did wonder how on earth I was going to get in. Once at the top parking could not of been close and even without need of a wheelchair I didn't envy the walk up from the main carpark. </t>
  </si>
  <si>
    <t>gulbenkian canterbury</t>
  </si>
  <si>
    <t>A great venue access wise. Plenty of blue badge parking round the side of the building with a clearly marked path which was easy to push on, with only very slight ramps up and down at either end. Access to building via power assisted doors. Power assisted doors to toilet area as well. Low counters for bar &amp; food areas. Great helpful staff. The Gulbenkian contains a fine theatre, a cinema and a concert hall, all on one level with fine bar/restaurant, but there are some aspects they could improve. Wheelchairs have to sit right in the very front of both theatre and cinema. There has been talk of making it possible to sit at the back by using an existing lift but a doorway needs to be opened up and that does not seem to be happening. In addition the venue is not generous with the discounts it offers. Disabled customers pay the same rate as pensioners but there is no discount to a carer, often a free ticket is provided, and the CEA cinema card is not acknowledged. Why is this?</t>
  </si>
  <si>
    <t xml:space="preserve">A great venue access wise. Access to building via power assisted doors. Power assisted doors to toilet area as well. The Gulbenkian contains a fine theatre, a cinema and a concert hall, all on one level with fine bar/restaurant, but there are some aspects they could improve. Wheelchairs have to sit right in the very front of both theatre and cinema. </t>
  </si>
  <si>
    <t>partick railway station glasgow</t>
  </si>
  <si>
    <t xml:space="preserve">Patrick Train Station is one of the bigger stations as you journey from the West into Glasgow from Helensburgh or Balloch lines. You can also travel from Milngavie to here. Or continue East to Edinburgh or Airdrie. It is one where the majority of trains stop, so is one of the stations people often use if needing to change trains to go on a different line eg. If you are wanting to be on Queen Street line or Glasgow Central Line. I find it particularly handy if needing to change to a train going to the Exhibition Centre/SEC/Armadillo etc. Partick underground station is in the same building - though I don't think this is as accessible.  Partick is a busy interchange station on the lines west from Glasgow Central and Queen Street. Trains go east to Glasgow, Airdrie and Edinburgh, west to Dalmuir, Balloch and Helensburgh, and north to Milngave and Cumbernauld. There is a subway entrance in the station building as well, although it's not accessible. Platform One for trains to Glasgow, Edinburgh, Airdrie and Cumbernauld, Platform Two for trains to Dalmuir, Balloch and Helensburgh. Shops and cafes close by as well as a bus station and Morrison's supermarket car park. Good access, a disabled toliet, plenty of space to get around and lots of trains make this one of my favourite stations! </t>
  </si>
  <si>
    <t xml:space="preserve">Partick is a busy interchange station on the lines west from Glasgow Central and Queen Street. Trains go east to Glasgow, Airdrie and Edinburgh, west to Dalmuir, Balloch and Helensburgh, and north to Milngave and Cumbernauld. Platform One for trains to Glasgow, Edinburgh, Airdrie and Cumbernauld, Platform Two for trains to Dalmuir, Balloch and Helensburgh. </t>
  </si>
  <si>
    <t xml:space="preserve">There is an accessible toilet just beside the stations main entrance door. It does have a sign on the door, but otherwise I didn't think it was overly obvious it was there - when I asked, staff happily pointed it out. It opens with a radar key, but if you ask the staff they will open it for you if you don't have a key yourself. This is the only public toilet, so does get used by everyone not only those with access needs. In a station as busy as this it's a shame there aren't a few more toilets. (there are also 2 toilets in the Morrisons cafe). It was a functional accessible toilet - not the prettiest, but clean enough. If using a bigger power wheelchair and if you also needed a carer with you, I think space would be fairly tight, though possible. The toilet had a fixed support bar on the wall to your right (when sitting on the toilet) and a raise/lower support bar to your left. There were additional support bars on the walls. There is a hand-drier machine on the wall. The emergency cord reached the floor. </t>
  </si>
  <si>
    <t xml:space="preserve">There is an accessible toilet just beside the stations main entrance door. It does have a sign on the door, but otherwise I didn't think it was overly obvious it was there - when I asked, staff happily pointed it out. This is the only public toilet, so does get used by everyone not only those with access needs. </t>
  </si>
  <si>
    <t xml:space="preserve">Just for the station itself, and not the actual train:From the platforms you go into the building - flat entrance, automatic doors. Inside, there are several bench type seats. At one end there is the lift, this is signposted. Lift seems reasonable size and could fit power wheelchair plus carer/friend. Lift also has support bars on the walls if you were standing but needed something to hold onto. When go down to lower level, this has smooth level flooring, and level access to main entrance /exit. There are usually staff standing to check tickets, as well as staff at ticket desk. There are also self-service ticket machines. There aren't really places to sit at this level - which might be useful for some people. There are a couple of coffee/snack sellers (but not sit-in). Just outside there is a Morrisons supermarket which also has a cafe.  Access to both platforms is by lift to a spacious waiting area, the ramp can be booked or you can ask for help when you get there. </t>
  </si>
  <si>
    <t xml:space="preserve">Lift also has support bars on the walls if you were standing but needed something to hold onto. Access to both platforms is by lift to a spacious waiting area, the ramp can be booked or you can ask for help when you get there. </t>
  </si>
  <si>
    <t>mary ward house conference centre london</t>
  </si>
  <si>
    <t xml:space="preserve">This was very problematic. Firstly the accessible toilet is not sign posted. It is in a corridor behind a door marked staff only. One of my own colleague told me off for going into an area marked staff only, see photo. When I went through this door I found that a trolley was blocking the accessible toilet. This happened twice during my stay. When I went into the toilet for the first time there was a stair climber wheelchair, which took up most of the space in the toilet, I was told this was there as it had been used the day before. I explained that the accessible toilet should not be used as a store room.  This was removed before my second loo break. The toilet had grab rails and was clean. The emergency cord didn't reach to the ground. </t>
  </si>
  <si>
    <t xml:space="preserve">Firstly the accessible toilet is not sign posted. It is in a corridor behind a door marked staff only. When I went through this door I found that a trolley was blocking the accessible toilet. I explained that the accessible toilet should not be used as a store room. </t>
  </si>
  <si>
    <t>hampton by hilton oxford oxford</t>
  </si>
  <si>
    <t xml:space="preserve">Hampton Inn, the former name of this American brand group of hotels, which offer moderately priced hotels, with just the basic needs on offer. The chain was first founded in Memphis, Tennessee. In 1999, the owners Prius hotel corporation was bought by Hilton Worldwide for $3. 5 million dollars. And in December 2019, the chain included 2544 hotels in 30 countries, with its first UK hotel opening in 2009. This Oxford hotel opened in 2016. It is certainly handy for Oxford, which is just a short 15 minute drive away, and it has excellent motorway connections for London and Birmingham. The hotel lies south of Oxford, right on the outskirts, and very handy if you are a football fan. The stadium for Oxford United, Kassam stadium, is named after the owner Firoz Kassam, and is situated just across the road from Hampton Hilton hotel, in an area well suited for families, as next door is the Hollywood bowl, which in itself is just a typical bowling alley. And there is a Frankie and Bennys restaurant next to this. We personally were not impressed by its location, as close to a sewage treatment works. This is a simple basic budget type hotel, but very clean and well looked after, with just as much facilities as is needed, no frills, but good value for what is on offer here. Your day starts with a good buffet hot breakfast, then you can use its 24 hour fitness room, there’s an on site snack and drinks hub, handy after a workout, and of course it has free parking, but do register at the desk. OUR REVIEW. We arrived at an industrial site, which here held the 0xford United football ground, and a bowling alley, with the hotel tucked away in a far corner (photo 1) plain looking and typical budget style. 3 disabled bays stood next to main entrance (2) with an automatic entry door, on the flat (3). We sat in the breakfast and evening dining area (4) plain simple deco and furniture, but very clean and well looked after. ”The reception desk was maned, which acted as the bar and hot drink counter as well (5) were we enjoyed a very nice cup of hot chocolate each (6). A small more comfortable lounge area (7) ideal for a quick sit down and rest, while the hallway area leads off to toilet and bedrooms (8) where a disabled toilet was available (9) with its wider door. The toilet was quite spacious, clean, nicely tiled, with pull cord and grab rails (10), and modern fixtures (11). Off the hallway are typical bedrooms (12) with tea making facilities (13) TV, and wardrobe ect, while the bathroom was very pleasant, smallish, with a shower unit, which had a small step to get up (14) but with usual pull cord and grab rail.  The bed itself was a tidy King Size bed, Comfortable looking, and just about enough room to struggle into bed. (mind you, this may have not been a disabled bedroom, the young foreign speaking cleaning lady did not fully understand what we wanted to see. )Next to bedrooms is a door for the fitness centre (16) but very small and with limited equipment (17). Beyond the hotel itself, just a few yards away, stood a Hollywood Bowl centre (18) and next to this a Frankie and Benny restaurant (19) and across the car park stands the Oxford United football ground (20). OUR FINAL THOUGHTSA Plain simple budget type hotel, very clean and well looked after, ideal for a quick overnight stay, especially if you are sporty types, and a family. We were not impressed ourselves with the surrounding area, but if this is the type of budget hotel you require, then we would recommend this hotel, because of its cleanliness and appearance. </t>
  </si>
  <si>
    <t xml:space="preserve">Beyond the hotel itself, just a few yards away, stood a Hollywood Bowl centre (18) and next to this a Frankie and Benny restaurant (19) and across the car park stands the Oxford United football ground (20). </t>
  </si>
  <si>
    <t>pride n joy bridlington</t>
  </si>
  <si>
    <t xml:space="preserve">The front door has steps up the front however to the rear of the property there is ramped access just be careful to slow your powered wheelchair down so you do not wheel off the end of the ramp. In the property the bathroom and kitchen are next to one another. With wide spaced doors through out the property. The distance from the bathroom to the lounge is about 15 metres so if you use a walking aid at home it would be worth you taking it as there is not rail to lean or rest on along the corridor. Once you get to the lounge it is very well laid out and you can move around freely. The bedroom is next to the lounge it is very well laid out and quite easy to move around. Although it would be suggested the less able person has the bed next to the door as it is quite tight between second bed and the wall. Slight slope from living room to kitchen and wetroom but easy for the wheelchair. . Electric beds with under mattress alarms for the hard of hearing. Flat totally step free with ramp to the entrance door. . . . </t>
  </si>
  <si>
    <t xml:space="preserve">The front door has steps up the front however to the rear of the property there is ramped access just be careful to slow your powered wheelchair down so you do not wheel off the end of the ramp. The bedroom is next to the lounge it is very well laid out and quite easy to move around. </t>
  </si>
  <si>
    <t xml:space="preserve">Peter was extremely helpful. He came to the train station to assist with our luggage and to show us where the flat was. This was a service we did not expect so it was above and beyond our expectations. Peter has been very helpful through out and has made a brilliant job of making a holiday property truly accessible. We are looking forward to returning to the property because it met our needs brilliantly. Peter the owner met us and answered any questions we had. . . . Claire the manager always easily reached if needed. Peter also got in touch at end of our stay to make sure we were happy and to wish us a nice journey home. </t>
  </si>
  <si>
    <t xml:space="preserve">Peter has been very helpful through out and has made a brilliant job of making a holiday property truly accessible. We are looking forward to returning to the property because it met our needs brilliantly. Peter the owner met us and answered any questions we had. </t>
  </si>
  <si>
    <t>Proper Accessible Accomodation that was throughly thought through and clearly planned out. Great flat for wheelchair users and a real home from home with everything you could need for a lovely stay. So much provided. . 2 large tvs one in bedroom Wifi Computer Fridge and Freezer Dishwasher Washer/Dryer Gas Hob Electric Oven Microwave. . Wetroom Jigsaws Boardgames  Cds Dvds. . . . Iron Ironing Board Hoover a real home from home. So much more offered as in disability equipment if needed. Loved the Scooters available for hire in their own sheds with charging points. . and not forgetting Alexa who played tunes for me when i was in the kitchen. Easy access to the flat with a ramp to the door. Peter met us on our arrival and we had lovely chat and he also got in touch when we were leaving making sure we were happy with our stay. Peter always accessible if needed as is Claire the manager. . . Claire a great asset and easily reached if any problems. . . Property close to seafront which was nice. I recommend a stay at this property and will be returning . . Thankyou Peter and Claire</t>
  </si>
  <si>
    <t xml:space="preserve">Great flat for wheelchair users and a real home from home with everything you could need for a lovely stay. Peter met us on our arrival and we had lovely chat and he also got in touch when we were leaving making sure we were happy with our stay. Peter always accessible if needed as is Claire the manager. </t>
  </si>
  <si>
    <t>the 3 bridges queensferry</t>
  </si>
  <si>
    <t xml:space="preserve">Good. Go up the ramp but you need to get a member of staff to open the access foot. We did this by waving through the window - it's quite a walk to get to the main entrance to find a staff member if you have to leave your wheelchair user alone at the top of the ramp. If you know how the system works it's OK &amp; works well. Access to the venue is ramped, although the entrance door requires a member of staff opening this door from the inside.  The interior is spacious and would accommodate a wheelchair.  Toilets are clean and accessible. Pretty good. A long smooth ramp up to the accessible entrance which is clearly signposted by a chalkboard. Inside, the tables are nicely spaced apart and chairs are movable. It's table service. The restaurant is nice and bright with natural light in the conservatory. </t>
  </si>
  <si>
    <t xml:space="preserve">We did this by waving through the window - it's quite a walk to get to the main entrance to find a staff member if you have to leave your wheelchair user alone at the top of the ramp. Access to the venue is ramped, although the entrance door requires a member of staff opening this door from the inside. </t>
  </si>
  <si>
    <t xml:space="preserve">If you are using a wheelchair you can only access the restaurant via a long ramp from the carpark side of the building. This takes you to the eating area outside the conservatory. It is a ramp to nowhere! You have to knock on the fire door on the side of the building to get the staff to open the door. Once through the door you can access the restaurant but you cannot get to the patio at the front at all. There are steps out of the front door. It was a sunny day so we wanted to sit outside and enjoy the view. This meant we had to use the picnic benches, which was okay but you can't get a wheelchair up to the tables, I sat sideways to the end of the table. Every time my husband went inside or came back out a member of staff would close the fire door meaning we had to knock to get it opened again. However the staff explained that planning permission had been applied for to change this from a fire door to a normal door so it could be opened from the outside and allow better access to the building. The staff were excellent and kept an eye on us and came out regularily to check if we needed anything. </t>
  </si>
  <si>
    <t xml:space="preserve">If you are using a wheelchair you can only access the restaurant via a long ramp from the carpark side of the building. However the staff explained that planning permission had been applied for to change this from a fire door to a normal door so it could be opened from the outside and allow better access to the building. </t>
  </si>
  <si>
    <t>stoke court barn ludlow</t>
  </si>
  <si>
    <t>This beautifully converted barn is perfect for a holiday.  It does sleep in excess of 12 people.  The lower floor is completely level and very accessible.  On this level, there is a spacious double bedroom, with sink and a low level counter top.  There is enough space to use a mobile hoist.  In addition, the owners have said that they have bed raisers so that the hoists 'feet' can fit well under the bed.  Adjacent to this bedroom is a spacious wet room.  There are a number of accessible features, including numerous grab rails around the shower, sink and toilet.  There is also a fitted shower chair and a mobile shower chair.  In addition there is a perching stool.  The bathroom and bedroom are well designed and can comfortably accommodate the person with additional needs, up to two carers and a wheelchair. Also on the lower level is the kitchen, again with space to manoeuvre a wheelchair.  The living/dining area is comfortable with a range of arm chairs and sofas (I am sure that the owners would also provide chair raisers for use in this room - but best to check first).  At the far end of the barn, also on this floor is a multi-bed 'family' room. This is a farm, so it can be a bit muddy.  That said, the parking is very close to the entrance of the building and if you use a vehicle ramp, you can park the vehicle in such a way that the wheelchair can descent straight onto the patio area and thus avoid going onto the muddy path.  The owners are very friendly and happy to be accomdating,</t>
  </si>
  <si>
    <t xml:space="preserve">In addition, the owners have said that they have bed raisers so that the hoists 'feet' can fit well under the bed. The living/dining area is comfortable with a range of arm chairs and sofas (I am sure that the owners would also provide chair raisers for use in this room - but best to check first). </t>
  </si>
  <si>
    <t>bramwood holiday home ltd swansea</t>
  </si>
  <si>
    <t>This bungalow is spacious and adapted for the use of a child with very limited mobility. As an adult wheelchair user with limited mobility, i knew i could make it work for me. The accommodation is very spacious, sleeping six adults and four children altogether. There was plenty of equipment to borrow, two Beech wheelchairs, body boards, buckets and spades, and outdoor barbecue etc and a leaflet stand with lots of ideas and places for us to visit during our stay. It was in a lovely location with shops nearby. We would definitely like to come back! Very good wheelchair accommodation with ceiling hoist and profile bed.  A great place for a large family. I would have given it 5 stars but for the location which meant having to go out in a car everywhere, the lane was too rough for my chair. I would certainly go again though.  We visited this cottage for a week in April, taking a young boy in a wheelchair with quadriplegic cerebral palsy, as well as an 85 yr old granny with mobility problems and three other special needs children (with no mobility problems)! The cottage was provided with everything we needed and the owner met us on our arrival to show us around. There were plenty of bedrooms to accommodate us all, all furnished to a high spec and some bedrooms with ensuite so granny could have her own walk in shower. Along with central heating there is a wood burner in the lounge to keep you warm, but make sure you use dried wood as the bag of logs from the local garage was damp and didn't light easily or give off much heat, so a quick search of a DIY shop in Swansea produced some lovely dry logs which made all the difference. The lounge was a little on the small side for the number of us, but there was an electric recliner armchair which granny enjoyed using. Kitchen is well equipped and spacious. The garage contained beach access equipment but you would need to discuss use/hire with the owner.  The garden is lovely with a stream running through it and also through a goldfish pond. There are lights all around it for evening use. Plenty of seating and space to watch wildlife and birds feeding at the bird table. The driveway has a small slope up to the garage but this wasn't a problem for us.  We took our large dog, he slept in the garage, and there are fields and beaches nearby for walks The location is a quiet country road near to Rhossili village and famous beach. The bedroom for our young boy was well equipped with hoist straight into the ensuite bathroom. Only minor gripe would be that we had to change him on the bed after hoisting him from the bath, so we had to put down protective sheets to stop the bedding getting wet. The hospital bed worked fine and he slept well. Although the weather was cold we enjoyed our stay, it worked well for our large family and different needs and hope to return again. Recommended !</t>
  </si>
  <si>
    <t xml:space="preserve">Along with central heating there is a wood burner in the lounge to keep you warm, but make sure you use dried wood as the bag of logs from the local garage was damp and didn't light easily or give off much heat, so a quick search of a DIY shop in Swansea produced some lovely dry logs which made all the difference. </t>
  </si>
  <si>
    <t>friargate quaker meeting house york</t>
  </si>
  <si>
    <t xml:space="preserve">The accessible loo was the other side of the entrance to the other loos and was relatively easy to find. The doorways are a little narrow. There are two doors to go through. One was open when I saw it, but if it was closed it would require opening. The second door is a sliding door. Neither are wide. The room itself was a little small, so it may be difficult is using a wheelchair or if carer support is required. There was a raised toilet seat and two folding support rails beside the toilet. A wall-mounted handrail next to the sink had a towel hanging on it. There was an alarm cord. The room was clean and tidy enough, but could have been better. </t>
  </si>
  <si>
    <t xml:space="preserve">The room itself was a little small, so it may be difficult is using a wheelchair or if carer support is required. There was a raised toilet seat and two folding support rails beside the toilet. The room was clean and tidy enough, but could have been better. </t>
  </si>
  <si>
    <t>There is no parking available directly outside the building.  It is possible to drive up Friargate to drop a person off outside the entrance, then turn left up Castlegate , go left down Clifford Street and up Tower Street to Castle Car Park. This charges £2. 50/hour.  Someone can then drive up Castlegate from the car park and go down Friargate to pick someone up outside the entrance.  Friargate Quaker Meeting House to Castle Car Park https://www. google. co. uk/maps/dir/53. 956863,-1. 081673/Friargate+Quaker+Meeting+House,+Lower+Friargate,+York/53. 956331,+-1. 080043/@53. 9567673,-1. 0820634,329m/data=!3m2!1e3!4b1!4m18!4m17!1m0!1m10!1m1!1s0x487931a92c5826d1:0xe30390b753443536!2m2!1d-1. 0812571!2d53. 9569976!3m4!1m2!1d-1. 0816415!2d53. 9575085!3s0x487931a92a16fa33:0x60420d45d2344af5!1m3!2m2!1d-1. 080043!2d53. 956331!3e0 Castle Car Park to Friargate Quaker Meeting House https://www. google. co. uk/maps/dir/53. 956151,-1. 079763/Friargate+Quaker+Meeting+House,+Lower+Friargate,+York/@53. 9560181,-1. 0798534,260m/data=!3m1!1e3!4m9!4m8!1m0!1m5!1m1!1s0x487931a92c5826d1:0xe30390b753443536!2m2!1d-1. 0812571!2d53. 9569976!3e0</t>
  </si>
  <si>
    <t xml:space="preserve">It is possible to drive up Friargate to drop a person off outside the entrance, then turn left up Castlegate , go left down Clifford Street and up Tower Street to Castle Car Park. 956331!3e0 Castle Car Park to Friargate Quaker Meeting House https://www. 956331!3e0 Castle Car Park to Friargate Quaker Meeting House https://www. </t>
  </si>
  <si>
    <t>metropolitano de lisboa lisbon</t>
  </si>
  <si>
    <t xml:space="preserve">There are elevators to the subway system. Tickets are available from machines. If you get stuck there is usuall a Metro employee nearby to assist. There is a wide entry through the gates marked "canal especialle ". This gate is often closed marked with a red X above the gate. Look for the "assistance" button next to the glass screen. It connects via intercom but is almost impossible to hear the operator. Keep saying "canal especialle " and someone will come to lt you through. Once you get to the platform there are no easy access carriages. Every carriage has a four inch step and often a gap too. Bear this in mind when you think about using the underground. Otherwise it is a cheap an efficient way of zooming about the city. </t>
  </si>
  <si>
    <t xml:space="preserve">If you get stuck there is usuall a Metro employee nearby to assist. There is a wide entry through the gates marked "canal especialle ". Once you get to the platform there are no easy access carriages. Every carriage has a four inch step and often a gap too. </t>
  </si>
  <si>
    <t>bygones torquay</t>
  </si>
  <si>
    <t xml:space="preserve">The entrance is step free from the pavement. Only the ground floor is wheelchair accessible. There is a special reduced rate for disabled visitors only accessing Victorian street on the ground floor. The Victorian street is fascinating, looking in the windows and seeing the wide range of items on display and is well worth visiting. However, there are cobblestones on the Victorian street. On the first floor are period rooms and on the second floor are wartime displays, including the trenches which have low level lighting, vintage amusement arcade games, 1950s displays and a station themed café. The upper floors are accessible by stairs. The staircases have a handrail on one side and the steps are not steep. I use a crutch and found it manageable. One thing to be aware of is that to access the first floor you go up a flight of stairs, the 1st floor has quite a narrow corridor and at the end there are stairs to return you to the ground floor. To access the second floor you have to use a separate staircase and climb 2 flights of stairs. The 2nd floor is more spacious and there is also a café with seating. The café is the only place where you can sit in the entire museum. Guide dogs are permitted. </t>
  </si>
  <si>
    <t xml:space="preserve">Only the ground floor is wheelchair accessible. There is a special reduced rate for disabled visitors only accessing Victorian street on the ground floor. The upper floors are accessible by stairs. To access the second floor you have to use a separate staircase and climb 2 flights of stairs. </t>
  </si>
  <si>
    <t>albert hall manchester</t>
  </si>
  <si>
    <t xml:space="preserve">The website has a great section on accessibility (including the stair climber) and the communication via email with the access coordinator was excellent. The accessible entrance is around the back of the building and although it has steps, its not a problem as they use a stair climber which can accommodate powered wheelchairs up to 200kg. The staff (Tom and Clare) operating the stair climber were amazing and super friendly, making sure they explained everything to me and ensured I was comfortable at all times. The stair climber took about 20 mins to get to the top of the stairs which is up a few floors. It didn't feel like 20 mins though. Once at the top (second floor), we entered the accessible area and another staff member in charge of this area welcomed us and ensured we got a good spot. She explained everything to us and was always close by if we needed anything. Very attentive and aware of everything going on around us. There was also a drinks runner for anyone in the accessible area because the bar was downstairs. Whatever drink you wanted, the runner would go and get it for you. You just give him the money. We were also asked if we wanted any merch which was also downstairs. The staff (Em) took photos of the merch on her phone so I could see what was there to help me choose. I thought this was great and I appreciated it so much.  They had a stair climber </t>
  </si>
  <si>
    <t xml:space="preserve">The staff (Tom and Clare) operating the stair climber were amazing and super friendly, making sure they explained everything to me and ensured I was comfortable at all times. There was also a drinks runner for anyone in the accessible area because the bar was downstairs. </t>
  </si>
  <si>
    <t>annabelle paphos</t>
  </si>
  <si>
    <t xml:space="preserve">Annabelle Hotel, Paphos CyprusAs with other reviews I have done on trip advisor, the following is written from a wheelchair users’ point of view. Before going out to the Annabelle, I checked, via the holiday company, that the hotel would be suitable and had a reply saying that ‘my needs would be met’ Sadly, this was not entirely the case.  Although I had arranged to have a toilet raiser at 4 Euros a day, the hotel informed me that they would supply a shower stool and a grab rail for the wall. Unfortunately, the supplied suction grab rail would not stick the wall and the stool was only about 10 inches high.  We did get another but that was not much higher.  On talking to Carol at Guest services, we then got a chair, which was much better. However, with the walls and floor being marble, even my wife problems with this.  With us being there for 3 weeks, we decided to hire a proper shower chair from Cyprus Mobility, again at 4 euros per day.  With the other chair being left with us, this allowed me ease of use of the rather cramped bathroom. And now for the good points about our stay at the Annabelle, and there were plenty. The actual bedroom was spacious and well equipped, with a free safe, fridge and hairdryer.  Also two chairs and tables. We had quite a sizable balcony with lovely views over the swimming pool and gardens and looking out to sea and down to the Castle.  There was no problem getting the wheelchair onto it, still leaving room for the two chairs and table. The wall mounted TV had English Channels coming through a satellite system, but were a bit hit and mis regarding if they were watchable or not. Internet connection was very good and we did not have to log back on once in the three weeks. I believe the hotel had a major refurbishment earlier this year.  I feel the Annabelle Hotel missed an opportunity by not making a couple of rooms accessible, with proper wet rooms with pull down shower seats and toilets such as they have on the reception area floor. Like most other guest reviews of the Annabelle, I totally agree that Staff at the Annabelle are extremely friendly, courteous and very informative, whether it be about the hotel or Paphos.  I got the feeling that they really wanted us to have a great stay. There are too many staff members to mention by name individually but it would be wrong of me not to mention Carol and Olga on Guest services.  Ladies, thank you so much for helping us during our stay and going beyond their duties to help us out, especially with the bathroom. From the doormen, housekeeping and restaurant staff.  Thank you for all you did for us. Very rarely did we have to hold the door open for entering and exiting the hotel.  The restaurant staff were friendly and attentive and nearly always found us a table near to where the buffet was, making it easier for my wife as she was carrying for both of us.  Really, it was actually a joy to go down to the Fontana Restaurant. At this point I would say what a pleasure it was to see the way staff greeted the many returning guests.   Staff were always very friendly to us but, quite rightly, went the extra mile with those who had stayed there previously. Breakfast lunch and dinner always had a delicious selection of food and catered well for even a fussy person such as myselfI was impressed with the layout of the very well-maintained grounds around the pool and my wife found it fairly easy to get me around them.  With lifts at either side, it was not an issue getting up to the reception lounge area. We were also very impressed at the ground maintenance at the front of the hotel and enjoyed viewing the ancient foundations at the front of the building.  Perhaps it would be good to have some signage telling guests about them?Prior to our visit, we knew it would be a fair push with the wheelchair to get to the lower terrace, but worked a way around it. With lifts at each end of the pool area, it was easy getting back up to the reception lounge area.  It was on one of these ventures that, by chance, we found the accessible toilet beyond the library but this was not obvious until you were outside it. I wasn’t brave enough to try the outdoor pool as I thought it would be a bit cool, though my wife did use the indoor pool.  There were plenty of beds with padded mattresses to lie out in the sun, with soft towels to enhance them. We did have a lift ride upto the indoor pool but did not use the sauna or indulge in treatments. Compared with other hotels that we visited in Paphos, the Christmas decorations were a little subdued but, other than the tree, one could not fail to be impressed by the giant clock made of Gingerbread biscuits that sprung up at the entrance.  Three weeks in the making, I believe. The reception lounge was a nice place to sit, with super views out to the front.  My wife also made used of the well stocked library. In concluding, I would again thank all the staff of the Annabelle Hotel for making our stay an enjoyable one.  You ought to be proud of yourselves. To the management, please spend some more Euros and transform a few rooms to Accessible ones. Will we be back? I certainly hope so. </t>
  </si>
  <si>
    <t xml:space="preserve">I feel the Annabelle Hotel missed an opportunity by not making a couple of rooms accessible, with proper wet rooms with pull down shower seats and toilets such as they have on the reception area floor. In concluding, I would again thank all the staff of the Annabelle Hotel for making our stay an enjoyable one. </t>
  </si>
  <si>
    <t>ernespie farm castle douglas</t>
  </si>
  <si>
    <t xml:space="preserve">After self isolating since a March, I felt the need to spread my wings again ,to gain confidence in going out into the new post lockdown world, and to get back behind the wheel of my car. We chose Ernespie for a day out, as we had a toddler with us, but is also wheelchair friendly. Most importantly it has an excellent reputation for home baking in their café ! There is a large roomy farmhouse café, a garden centre, a shop, and plenty of activities and adventure areas for children young and older. My great nephew loved the animals. There is a charge for the activities. Some things like the soft play area were closed because of COVID restrictions. Surfaces are smooth and flat inside main building, but slight slopes in other areas, although surfaces are even. Hand sanitisers are at the main door, and at various locations throughout. You are asked to wear a mask throughout , except when eating and drinking. There is a one way system clearly laid out on the floor, and you wait to be shown to a table by a waitress. The café is large and roomy with plenty of allowance for social distancing. The staff wore face visors ,and we observed them sanitising Tables and chairs between visitors. Payment was contactless. There is also lots of outdoor seating. The cakes were as delicious as we had been told, and an added bonus was that they are part of the ‘eat out to help out scheme’, saving us a few pennies. The only thing that would concern me would be if the shop was busy, social distancing might be more difficult, although it too clearly had a one way system clearly marked out. </t>
  </si>
  <si>
    <t xml:space="preserve">There is a large roomy farmhouse café, a garden centre, a shop, and plenty of activities and adventure areas for children young and older. The café is large and roomy with plenty of allowance for social distancing. </t>
  </si>
  <si>
    <t>museum of photography charles negre nice</t>
  </si>
  <si>
    <t xml:space="preserve">The museum consists of 2 separate buildings. However you can only buy tickets from one of the buildings, although a ticket permits you to go into both parts of the museum. There is a café on the corner of Cours Saleya and Place Pierre Gautier and immediately next door is the museum building where you buy your admission ticket from. At the time of visiting (December 2019) the double entrance doors and surrounding wall was decorated with a photograph, see photo. The double manual doors were closed and were quite heavy to open. Immediately inside there is a counter, at standing height, and a small shop. Admission tickets can be purchased at the counter. This part of the museum, hosts the temporary exhibition. It is a small gallery. On the ground floor is a large open space and this leads through another large open space. The 2 ground floor gallery rooms had photographs on the wall and there was firm, padded bench seating, without back support of arms, in both rooms. In the first room there was a staircase with handrails on both sides leading to the upper floor. In addition, there was a lift between the 2 ground floor rooms which went to the first floor. This was a platform lift, see photo. I needed to press the button to call the lift and had to keep my hand on the button until the lift arrived. Then when I was in the lift I had to again keep my hand on the button to move the lift. On the first floor I exited from the lift into a small library area and then walked into the upper L shaped gallery on a Mezzanine floor. On this floor there were some comfortable chairs with backs and arms, see photo. The gallery is quite small, but is well laid out. I enjoyed the exhibition and captions are in French and English. There was a film show of art work but there was no sound or cometary with it, so I don't know if when there is if it is captioned or not. I then went next door to the other part of the museum. The double entrance doors were already open, see photo. There was a desk at standing height, where the receptionist checked my ticket. In this building is the museum part. It consists of a single room which had a dividing wall down the centre. On both areas were old photographs and at the far end was a collection of old cameras in glass cases, see photo. There was no seating in this part of the museum. </t>
  </si>
  <si>
    <t xml:space="preserve">There is a café on the corner of Cours Saleya and Place Pierre Gautier and immediately next door is the museum building where you buy your admission ticket from. The 2 ground floor gallery rooms had photographs on the wall and there was firm, padded bench seating, without back support of arms, in both rooms. </t>
  </si>
  <si>
    <t>the milk barn falkirk</t>
  </si>
  <si>
    <t xml:space="preserve">Flat access into building Double glass doors into the building via a smooth, gently ramped surface. Buggies and prams seem to get stored in the small entry way between the two sets of double doors which does reduce the space here. This area is also where queues form, so we found ourselves shifting back and forward lots as we waited to be seated. It is exceptionally noisy in The Milk Barn when it's at full capacity. With a small children's play area inside and outside, the noise levels are immense. After around a twenty minute wait for a table, we were seated at the back of the restaurant which was a little calmer. However, it took around 45 minutes for our food to arrive after that. There were people moving around everywhere between tables making it feel very busy, and this was made worse by the fact that you have to order at the till - at the same place people must stand to order ice-cream too. To get ice-cream, you have to go through two queuing systems - one to pay (first) and get a ticket, the second to actually get your ice-cream and choose your flavours. This is confusing, time-consuming and not the most accessible ways of doing things. At a quieter time, this would be manageable and I'm sure staff would have greater capacity to assist if required. It just wasn't the case when we visited. </t>
  </si>
  <si>
    <t xml:space="preserve">Buggies and prams seem to get stored in the small entry way between the two sets of double doors which does reduce the space here. After around a twenty minute wait for a table, we were seated at the back of the restaurant which was a little calmer. </t>
  </si>
  <si>
    <t>dawlish dawlish</t>
  </si>
  <si>
    <t xml:space="preserve">Dawlish is a small resort and the main town centre by the seafront is flat. All the town's main tourist attractions are a couple of minutes, level walk from the train station, apart for Dawlish Museum (see seperate review) which is on a hill. Opposite the railway station is the safari mini golf (see my seperate review). There is a brook that runs through the centre of the town, which is home to the famous Black Swans and other waterfowl. Next to the brook is a large lawn, trees, flowers and shrubs. There is plenty of seating and it is a popular place to relax. In this area there is a tourist information office, which is step free (if I remember correctly) and there are toilets including a public, accessible toilet which requires a radar key. On one side of the brook is Brunswick Place and on the other The Strand. These two roads are the main shopping streets in Dawlish. There is a good selection of cafes, tea rooms and pubs in Dawlish. There are also a few gift shops and an indoor amusement arcade. There is also a co-op supermarket, bank and chemist. On Brunswick Place there is Dawlish Waterfowl Centre and the Shaftesbury Theatre, which I didn't visit during my stay. Continuing along following the brook you come to Manor Gardens, a waterside park with benches and a children's play area. There are lovely sea views and also a sea wall walk (see my seperate reviews). </t>
  </si>
  <si>
    <t xml:space="preserve">All the town's main tourist attractions are a couple of minutes, level walk from the train station, apart for Dawlish Museum (see seperate review) which is on a hill. On Brunswick Place there is Dawlish Waterfowl Centre and the Shaftesbury Theatre, which I didn't visit during my stay. </t>
  </si>
  <si>
    <t>la ptite folie edinburgh</t>
  </si>
  <si>
    <t xml:space="preserve">I had booked the restaurant from 300 miles away, for a Special Occasion. We called in to confirm details 2 days before. I arrived , following a very unpleasant experience with Lothian Buses, my mobility aid, and that feeling of being a second class citizen because I (we) have some "special" needs. I suspect you know what I mean?)We were greeted by the manager, Barbara, who offered a drink a seat and some sympathetic listening. Which was just what this Doctor ordered!!!She offered to change our table to the use of the entire downstairs in the restaurant. Having inspected and realised that I was likely to manage the 2 flights up, we settled on upstairs, as ablutions were more easily accessibleSo we arrived on the allotted day! All the arrangements were in place;A glass of prosecco as guests arrived, the menu was fixed to deal with my diabetic and gluten sensitive chums and familyThe menu is set. 2 courses for a very reasonable price, service was friendly and attentive. The meal was not rushed allowing the family enough time to chat ,&amp; change seats between courses to mix the group!!! , We even had a third course of Chocolate cake to suit all!!!! thanks to Loraine!!!I really could not have been happier or had better experience for my birthday celebration/ cum retirement. </t>
  </si>
  <si>
    <t>I arrived , following a very unpleasant experience with Lothian Buses, my mobility aid, and that feeling of being a second class citizen because I (we) have some "special" needs. The meal was not rushed allowing the family enough time to chat ,&amp; change seats between courses to mix the group!!!</t>
  </si>
  <si>
    <t>the roald dahl museum and story centre great missenden</t>
  </si>
  <si>
    <t xml:space="preserve">The Museum is a former coaching inn and has excellent step free access. It's very well laid out and sign-posting is excellent, other museums could take note. The entranceway is open with just a barrier and it leads into a courtyard. On the left if the shop and ticket office, where I was given a copy of "The Gloriumptious Museum Guide", which had a pictorial map and information about each of their galleries. Most of the Museum is on the ground floor and the Archives and upper floors are accessible by lift, see photo or stairs. Throughout the Museum and in the corridor there is plenty of seating with arms. The café has a single step and there is a bell by the door of the café and staff will get a ramp when required. Inside the café there is free standing table and chairs, there is also outdoor seating in the courtyard and a Children's Eating Room, so although I visited on Roald Dahl Day and it was busy I found a seat easily. There is British Sign Language interpretation throughout the Museum via the Museum's Signly app, see photo. Videos have captions. Their website says "We have tactile maps, a hearing loop, and audio transcripts of audio visual presentations. "As well as the Museum, there are also the Archives, which have an additional admission cost, and can only be visited on a guided tour. There were both stairs with a single handrail or a lift to the Archives. Then we were taken into a seating area, where most of the Archive visit took place. We were also taken into the Strong Room, where the letters, scripts, clothing, etc is stored. This involved a step without a hand rail. Although the Strong Room was small, the guide brought a chair into the room so I could sit down. </t>
  </si>
  <si>
    <t xml:space="preserve">Most of the Museum is on the ground floor and the Archives and upper floors are accessible by lift, see photo or stairs. "As well as the Museum, there are also the Archives, which have an additional admission cost, and can only be visited on a guided tour. </t>
  </si>
  <si>
    <t>mercure edinburgh city edinburgh</t>
  </si>
  <si>
    <t xml:space="preserve">The Mercure princess street is in a very central location and a short walk from Waverley station. The hotel has two manual ramps to enter the hotel. There is also a stairlift which is used a standby. This lift requires staff assistance to operate it. There is an accessible room with a double bed on the 3rd floor. This room also has an accessible wet floor bathroom. There is also a small accessible toilet in the hotel reception. The hotel is well positioned being on the main thoroughfare of Princes Street. Unfortunately, access to get in requires negotiating a step, followed by several steps and then a lift. The Mercure sits on Princes Street and has some great views over the gardens and the castle. It was accessible but a bit fiddly. Great view of the city, and good decent food at reasonable prices. This hotel is on Princess St and is great place to access the shops and tourist stops in Edinburgh. The view from the Restaurant of the Castle and the rest of the old Edinburgh Skyline is fantastic.   There is not to much noise as the windows are designed to reduce this problem. The location of the hotel is near to the Scott Monument this gives you an idea of location. </t>
  </si>
  <si>
    <t xml:space="preserve">This room also has an accessible wet floor bathroom. The Mercure sits on Princes Street and has some great views over the gardens and the castle. This hotel is on Princess St and is great place to access the shops and tourist stops in Edinburgh. </t>
  </si>
  <si>
    <t xml:space="preserve">Considering this hotel is on Princes St they have done a good job on access there is a step at the front door however there is an assist button if you need help. They have a ramp that they can put down. There is a wheelchair lift to cover the 4 or 5 steps up to the entrance lobby. From this area you take any of the two lifts to the first floor reception area. This is the location of the restaurant and bar area as well. There is a person at the door to help people with the lift up the first few stairs, then there is a lift which takes you up to the restaurant. The guy on the door was very helpful and friendly. Access in and around the building: I found getting into the building to be OK once I found the front entrance. The entrance has a step to the front door followed by several steps inside the lobby to take you up to the next level.  I was accompanied by a companion who happens to be a wheelchair user and he could not proceed beyond this point.  I did take the opportunity to look around the hotel.  Access in the accessible bedrooms and bathrooms: The accessible bedrooms (if you can use the ramps to get in the hotel) where very spacious and well appointed.  Access in the dining area: The dining area was large and spacious. </t>
  </si>
  <si>
    <t xml:space="preserve">Considering this hotel is on Princes St they have done a good job on access there is a step at the front door however there is an assist button if you need help. There is a wheelchair lift to cover the 4 or 5 steps up to the entrance lobby. </t>
  </si>
  <si>
    <t>nido st james student accommodation glasgow</t>
  </si>
  <si>
    <t>The building is overall very accessible to the public! For residents, only a specific key card is needed to access the premises through the automatic doors. For visitors, it simply requires a dial - up to the resident's room to also access the automatic doors, thus ensuring that it provides no difficulty to access. The initial entrance level does not require any rumps. Upon entering the building's common areas are structured to provide an additional level where one could visit the common spaces (e. g cinema, gaming area etc. ) This is very much accessible to everyone including people who use wheelchairs, as the building provides a wheelchair lift that is activated by the press of a button once entered, thus allowing the person to move around the additional floor with ease. Furthermore, the building provides 4 lifts adjacently places across the two ends of the building. They are quite big, and allows easy access of wheelchairs and other people. The elevators are also adjusted to allow easy utilisation for people with vision disabilities as they all have braille on the outside in inside buttons of the elevator. The elevator's big dimensions also prove to offer space for someone suffering from hidden disability, like claustrophobia. They also offer large digital screens that display the floor you are on, and a clear audio of the floor being transmitted through a speaker.  For residents of the building, the staff take great interest in matching them with a room appropriate including big rooms that are capable of accommodating wheelchairs</t>
  </si>
  <si>
    <t xml:space="preserve">) This is very much accessible to everyone including people who use wheelchairs, as the building provides a wheelchair lift that is activated by the press of a button once entered, thus allowing the person to move around the additional floor with ease. </t>
  </si>
  <si>
    <t>bluebell railway uckfield</t>
  </si>
  <si>
    <t xml:space="preserve">The steam train that was running had a large accessible coach/carriage big enough for several wheelchair users. Entry via the onboard powered platform ramps. We had planned to have lunch in the static dining car at the entrance. It said it was accessible and it had a ramp up to it. However, you have to ask for the double doors to be opened and go up a 6 inch (maybe more) step. So we ate on the platform. The staff member said they could not use a portable ramp to meet gradient regulations . . . Yet the ramp to reach the door was pretty steep and probably didn't meet regulations! Ticket counters were very high and not usable from seated. We went straight to Sheffield Park where we got if for 30 minutes. The pub is accessible and is basically a large room with a bar at one end with quite a bit of space between tables. Not a lot of character. The gift shop is accessible - just about due to tight shelving displays. We didn't go to the museum not engine shed. The route is countryside and trees with a long tunnel (the coach is lit). A number of disabled people were traveling and welcomed onto the footplate to see the engine. </t>
  </si>
  <si>
    <t>The steam train that was running had a large accessible coach/carriage big enough for several wheelchair users. It said it was accessible and it had a ramp up to it. Yet the ramp to reach the door was pretty steep and probably didn't meet regulations!</t>
  </si>
  <si>
    <t>assembly underground leeds</t>
  </si>
  <si>
    <t xml:space="preserve">The accessible entrance to this venue can be found round the back, and is a single, manual door that isn't particularly heavy. Immediately to the left is a platform lift to go down into the venue. The platform lift does require rotating 90 degrees between getting on an off, but is large enough to accommodate this, even for a powered wheelchair. The tables and chairs are spaced far enough apart to move between them, and the majority are at a comfortable height to reach from the wheelchair. Most of the chairs are easily moved to açcommodate wheelchairs too. Some of the bars and street food vendors have high counters, and with the music it can be difficult to communicate with staff. However, the staff are extremely friendly and welcoming, and seem well trained at handling disability. I wasn't there for too long so didn't use the bathroom, but I believe the disabled toilet lacks full changing facilities. There are several bus stops and taxi ranks close to the venue, and the train station is about half a mile away, making it easy to get to on public transport. However, nearby car parking is extremely limited. The pavements surrounding the venue have large cobbles, so can be bumpy or slippy, but are perfectly passable. </t>
  </si>
  <si>
    <t xml:space="preserve">Immediately to the left is a platform lift to go down into the venue. The platform lift does require rotating 90 degrees between getting on an off, but is large enough to accommodate this, even for a powered wheelchair. However, the staff are extremely friendly and welcoming, and seem well trained at handling disability. </t>
  </si>
  <si>
    <t>hatton shopping village warwick</t>
  </si>
  <si>
    <t xml:space="preserve">This can be a difficult place to find, as each time we have visited, we cannot follow Sat NAV, it just says that the area cannot be picked up, and we have to find our own way there, so try following our easy directions for you, just in case your sat NAV will not register. Its worth the effort if you like small chic shopping stores. First of all, set your sat NAV to a place that will be shown on sat NAV.    CV35 7JJ. This will take you to Hatton Arms inn.  It will be closed until 12. 00 but it’s your start. TURN LEFT from the inn on A4177, then immediately TURN LEFT on B4439. Take note of brown signboard for Hatton country park. A short drive later, at cross roads, TURN LEFT on brown sign Hatton country world and for Norton Lindsey. Cross the Grand Union canal, and then railway bridge. Then a few yards later, TURN LEFT for Hatton country world. Stay to the right at junction by school sign, and drive up to car park. Don’t bother to try to find disabled parking, just park as you need. WATCH YOUR TIME HERE, I HOUR IS FREE, then it’s £2 for the rest of your time here. TO RETURN TO HATTON ARMS INNReturn from car park to country lane. TURN RIGHT, after leaving car park. cross railway and canal. TURN RIGHT AGAINTURN RIGHT AT A4177 and return to Hatton ArmsThen resume your journey to next destination. OUR REVIEWThe village does not open until 10. 00, so set sat NAV to get you here for 10. 00. There are disabled bays, (photo 1) but anywhere will do you.  The area is a rough uneven roadway, not well maintained, and even uphill in places. Just beyond disabled bays is a entrance into shops, with a parking machine if you feel you will be more than an hour, we have always moved off before the hour is up. The main walk for shops is near to disabled bays, as you came in (photo 2) again with a bit of a push needed to move along, but you quickly arrive at the first little shop (3) usually a good selection at reasonable costs. (4).  Other shops include the sweet shop (5) but more interesting is the distillery (6). You will soon arrive at the far end of shops and get to the entrance for the childrens Adventure world, (7) but from what we have seen the park is for very young toddlers and rather expensive for what they seem to get, but at least it’s a day out for the kids. In the park itself you will find some shops, and a restaurant (photo 8). Actually there is a lot of things that should amuse the kids (9) with paths leading all round the park (10) and for parents, plenty of seating (11)The main path leads you back towards other shops now (12), that hold small stalls as well (13) before arriving at the bull pen shops(14) and antique shop (15) and passing a garden centre (16) then it’s out by passing car park machine (17) and your return journey to the next port of call. A fascinating place to visit, although we felt this was not as good as our first visit here, as not many of the shops were open.  The adventure park was good for toddlers and young families, but we felt very expensive for what you got. </t>
  </si>
  <si>
    <t xml:space="preserve">A short drive later, at cross roads, TURN LEFT on brown sign Hatton country world and for Norton Lindsey. You will soon arrive at the far end of shops and get to the entrance for the childrens Adventure world, (7) but from what we have seen the park is for very young toddlers and rather expensive for what they seem to get, but at least it’s a day out for the kids. </t>
  </si>
  <si>
    <t>beinn eighe and loch maree islands national nature reserve achnasheen</t>
  </si>
  <si>
    <t xml:space="preserve">Remote Scottish Highlands is not the first place you think of visiting, but we were pleasantly surprised. Ben Eighe Visitor Centre on side of Loch Maree has several wheelchair friendly tracks, one of which links to the Caravan Club site at Achnasheen. The hide and centre are fully accessible. Then we visited Torridon. The accessible National Trust hut looks unprepossessing but is brilliant, a tardis of information and videos. There is a walk down past the Deer Centre (a step entry) to the loch side which is accessible if you are a bit adventurous (some grass and bumpy tarmac). Unfortunately at the far end to return to the village there is a steep and very rough road but we managed to get the scooter up. Opposite is an excellent, accessible cafe. You can then go along the quiet road through village back to visitor centre. Probably best to do route in reverse so you are going down the gentle incline of the rough bit after a cafe stop. There is also an accessible community centre and art gallery in the village with wifi (donation). Apart from that, the whole Torridon valley is worth a drive as there are plenty of laybyes with stunnnig views from the car. We got down the pensinsula nearly to Applecross and great views across to Skye. </t>
  </si>
  <si>
    <t xml:space="preserve">Then we visited Torridon. There is a walk down past the Deer Centre (a step entry) to the loch side which is accessible if you are a bit adventurous (some grass and bumpy tarmac). You can then go along the quiet road through village back to visitor centre. </t>
  </si>
  <si>
    <t>fopp london</t>
  </si>
  <si>
    <t xml:space="preserve">There's level access into the shop, and once you're inside you will - if you're a wheelchair user - find it uncomfortably cramped and tight, very very hard to get around the aisles with ease. Some of the shelving units are unstable, on one visit I knocked one with my powerchair and it fell ON me, as well as tipping its contents all over the floor. I was lucky not to be injured. This is all very annoying and unhelpful. There is a platform lift to all floors. This lift is operated by holding down a button at around nipple-height if you're seated, and it takes some strength and effort to keep the button pressed. If you have any hand or arm weakness, you will find it very hard indeed to operate the lift. In addition to this difficulty, the lift sometimes gets stuck and then the door will not open. On my most recent visit, the lift broke down between the basement and the ground floor, with me inside it. I was stuck inside it for a long time. The staff tried valiantly to hand-crank the lift back to the ground floor, but without success, so they hand-cranked it to the basement, where I was then stuck for another long time until the fire-brigade were called to carry my heavy powerchair up the stairs, an astonishing feat of skill and strength. When it comes to paying, if you're paying by card, and you're a wheelchair user, you probably won't be able to use the credit-card readers, because they are fixed to a tall frame in front of the till, well out of reach, and (unlike most such devices) cannot be removed from their cradle. Wheelchair users have not been taken into account with this poor piece of design. </t>
  </si>
  <si>
    <t xml:space="preserve">There's level access into the shop, and once you're inside you will - if you're a wheelchair user - find it uncomfortably cramped and tight, very very hard to get around the aisles with ease. On my most recent visit, the lift broke down between the basement and the ground floor, with me inside it. </t>
  </si>
  <si>
    <t>ibis styles glasgow centre west glasgow</t>
  </si>
  <si>
    <t xml:space="preserve">Automatic doors, level entrance into reception, bar and breakfast area.  Lift to rooms.  Disabled room had a heavy door, access onto bed by wheelchair was from one side only.  There was 2 red cords in the room and 2 red cords in the accessible toilet, with a great shower with seat and 4 grab rails.  2 sinks 1 lower.  Level access from street to ground floor, wide electric doors. Lifts light but not spacious probably adequate for wheelchairs. Doors to rooms are very heavy. Ask on booking about accessible rooms. Very well equipped with grab rails, red cord alarms etc. Found bedside lights up and sliding switches not easy to operate when lying down. Shower got very hot and is rigged for upright use, hard to use on flexible cord. Signage is script and artistic, rather than functional. </t>
  </si>
  <si>
    <t xml:space="preserve">Disabled room had a heavy door, access onto bed by wheelchair was from one side only. There was 2 red cords in the room and 2 red cords in the accessible toilet, with a great shower with seat and 4 grab rails. Doors to rooms are very heavy. </t>
  </si>
  <si>
    <t>the elms hotel spa worcester</t>
  </si>
  <si>
    <t xml:space="preserve">We continue our review with part two of this most unusual hotel by taking you around the Spa and pool facilities, along with a delightful garden area where extra health activities await you. We recommend reading part one first of all, to get the feel of the hotel, then see this part two. An Oak framed glass building Spa, with a small pool, loungers, indoor / outdoor combined hot tub with bubbling waters, a steam room, and ice fountain, all overlooking gardens near to the Gym facilities, and outdoor activities. Coming out of the hotels reception area by way of the far door, leads you out onto a delightful terrace area, a real sun trap, (photo 1) and if you can pull yourself away, you will be able to see beautiful views overlooking the estate (photo 2). A path, with unfortunately steps, will lead you to the sports facilities ( photo 3). However, when the restoration work is completed , mid summer we feel, you will be able to enter these facilities by the level approach at the front entrance for the Spa. The reception area then at the moment to the Spa and swimming pool, was very appealing (photo 4), and once inside, the quirkiness continues in a very interesting and appealing way (photo 5). You will ride along a very small unusually laid out hallway, (photo 6) towards the disabled toilet facilities. (photo 7). It’s a small toilet, but has grab rails abd cord, and you would get your wheelchair in at a push (photo 8). Now, a few steps stand in your way to get up to see the pool (photo 9) an unusually furnished swimming pool, but tastefully done (photo 10) but do not worry, because if you would like to see the pool, then a stannah like wheelchair lift is right there for you, next to the steps. (photo 11). You then exit the Spa along a passageway (photo 12) through to the more formal type gardens, (photo 13) with loungers available, and the gardens, which are nicely laid out (photo 14) have views looking back over the swimming pool. (photo 15), with paths, on the level, to take you over to the Gymnasium (photo 16). The Gym is in a very nice cabin like structure (photo 17) which contain all the weights, (photo 18) and the treadmills ( photo 18). You then return through the garden to the reception. (photo 20). Our final thoughts. The Spa is a completely different experience, intriguing and beautifully laid out, quirky, as we continually say, but with modern facilities, a delightful experience, and would be well worth your visit at a later date. Hopefully you will enjoy reading our review, and if so, would you tick the “I like” box for us, so as to encourage more to read these thoughts of ours. Thank you. This delightfully different hotel has recently undergone modernisation, and there is still a lot to finish at the moment, and maybe we’ll into 2022 before all is done. They had big ideas when plans put forward, but did not materialise as hoped. We really enjoyed our half day visit here, and with lots to see we have had to make two reviews for you, so please do read both parts to get the overall feel about this hotel.  The hall was built in 1710, by the architect Thomas White, who was in fact a pupil of Sir Christopher Wren, with beautiful views over towards Wales. It is now a grade 11 listed building, built in the Queen Anne style of architecture. The Elms was the home of the Bury family, bought proberbly in 1710, by Thomas Bury who had been born just a few miles away at Abberley, who then passed away in 1778. His wife Cecilia remained here for a further 21 years before she died in 1799. On her death she left everything to her nephew Colonel James Wakeman Newport, who actually never lived in the hall, but he rented it out to many tenants.  About 1828 it was bought by Admiral Thomas James Maling, and he lived here until 1848. Then months later in 1849, The Elms was bought by James Moillet, of the banking family of J. L. Moilett and sons, who had been born in Staffordshire in 1807, and the family bank later marched with Lloyds Banking group. James Moilliet then provided funds that allowed St Mary’s church in Abberley to be built. Following the death of his mother, the family moved into Abberley Hall, and he let The Elms to the Pearson family, and the widow Sarah Pearson rented the house with her daughter in law Fanny Pearson for many years, where they lived with Fannys children, a governess, and seven servants. Sarah died in 1873 when 91 years of age, and Fanny finally left The Elms in 1890. Then from 1890 until 1906, two Lieutenants rented The Elms until 1916.         From 1916 until 1946 Sir Richard Brook lived at The Elms, and he and his wife then bought The Elms in 1927; and added two new wings to the front of the house, and turned The Elms into a horse racing stud. Their most famous horse was “King Solmon” In 1946 the Brook family sold The Elms, and it became a hotel, but that then struggled in recent times. Then a part of the Von Essen group, it went into administration in 2011, and following the downfall of group, it was bought by Halcyon hotels and resorts.  Now owned by a local business man, Tim Hopkins, who bought The Elms in 2017, and in this same year regeneration plans were posted, and the new proposals were to make The Elms hotel completely accessible to disabled visitors. The new owner stated, “Everyone should have access to all of lives opportunities. He further added, “We therefore want to develope The Elms as a hotel that helps both able people and those living with disabilities to enjoy the luxuries of more independent lives equally”.  Fair comments, but we disabled have heard it all before, and these plans that they hoped would have 40 fully accessible guest bedrooms, how has it faired.  The plans failed, and new plans submitted, and now, a far less plan has gone ahead, and how many new disabled bedrooms will be built ? Just three, in a converted Coach House, which is still nowhere ready, and only one of them will have a wet room. Disappointed, oh yes.  For all, there will now be 23 bedrooms with views across the lawn to the front of the house, or views of gardens at the rear, furnished with the Queen Anne style. Bathrooms will have black and white tiles. In the coach house there will be six bedrooms, and all will be dog friendly rooms. Let’s hope all goes well from now on, but we will say this, their efforts are proving to be so worth while at the moment, and you will be impressed by this unusual but delightful hotel, please do visit if you have the chance, you will be well looked after by all the staff, the food is excellent if you want lunch, most of the grounds are ready for you to enjoy walking around, but do bear in mind that disabled rooms will not be ready for use for a few months yet, next year will be a delight for you.  So what is there now for you to see ? First of all, you will receive a warm welcome, there is a impressive entrance, and you will feel you are in a living room, with grey stone floors, which dark woods, chairs a mix of many colours, but very comfortable. The library bar has a cosy fireplace and large windows, they offer snacks, a good lunch menu, and their cocktails are recommended, as often they use ingredients from their kitchen and orchard. The Herb Garden restaurant is very nicely decorated and presented, small but intimate, serving quite a good menu and reasonable choice. This English country house hotel and spa nestles nicely in the Worcester countryside, it’s quirky modern interior designs may not appeal to all, but they will carry your attention.  The Spa and gym are now open, with pretty rural views standing in 10 acres of land, and as we feel you should have a preview, we have put its review in part two, well worth at least taking a look, as again, it’s different, so please enjoy looking at our photos for you in part two. If you enjoy our reviews would you be kind enough to click the “I like” box, as we both are trying so hard to encourage our fellow disabled friends to read more of the reviews as so many are now getting involved with writing for you in their support of Euans guide, and at least you get a chance to see what our country can offer disabled travellers. Thank you.  Arriving at the Elms hotel, you pass the old gatehouse, (photo 1) looking lovely with its autumn red leaves on it. A short driveway will take you towards the hotel (photo 2) where there are two disabled bays available and. Next to these are two electric charging points. (photo 3). To enter the hotel, you walk along compressed gravel, easy enough to be pushed across (photo 4) and then a grey slated patio leads to the main entrance (photo 5). Two small steps are encountered (photo 6) one with a ramp in place ready for you, and the other is just a very small step easily coped with.  You enter a warm, homely attractive reception area (photo 7) where a member of the staff led us into the Brookes restaurant, and then kindly took my wheelchair and placed it out of the way, by reception desk (photo 8) It’s a small restaurant with a cosy atmosphere, a cluttered look about it, but beautifully quirky (photo 9). Behind the bar, it was just as cluttered and cosy, and the bust we believe is that of the architect who built the house in 1710, a Thomas White, (but don’t quote us). We enjoyed a very nice lunch, (photo 11) served to us by a very friendly, attentive gentleman. A door leading off the reception area, (photo 12) leads you to the toilets (photo 13). The toilets are quite spacious, chairs would get in, and grab rails and pull cords are there for you.  The Herb Garden restaurant (photo 15) is small, intimate and delightfully furnished (photo 16) with a beautiful old fireplace, filled now with logs, (photo 17) but we don’t think it will be lit. The library bar again is small (photo 18) but a very homely comfortable feel about the place, furnished with old, unusual ornaments (photo 19) where we partook of a Brandy and ginger ale. (photo 20).  Our final thoughts. If you like quirky, then this is a must, and you will be well looked after. It is a truly delightful hotel, not quite finished yet with a recent overall still going on, but if you perhaps left off visiting until mid summer, then you will benefit by its being completed.  We have part two review ready for you, which will be about the very differently furnished Spa and pool areas, again a very unusually furnished area, but do take a look at it, it’s very interesting. Then if you enjoy our reviews, why not help Euans guide by ticking the “I like” box, which may encourage others to just read the reviews even without having the opportunity of ever visiting this delightful hotel. Thank you. </t>
  </si>
  <si>
    <t xml:space="preserve">However, when the restoration work is completed , mid summer we feel, you will be able to enter these facilities by the level approach at the front entrance for the Spa.  The reception area then at the moment to the Spa and swimming pool, was very appealing (photo 4), and once inside, the quirkiness continues in a very interesting and appealing way (photo 5). </t>
  </si>
  <si>
    <t>tuppenhurst barn bb and cafe rugeley</t>
  </si>
  <si>
    <t xml:space="preserve">I visited a new cafe, Tuppenhurst Barn, for coffee. It is an out of the way cafe, hence quiet.  Disabled access is great, there is a large carpark just outside the entrance.  There seemed to be no purposely marked disabled spaces but the surface was easy to wheel on.  Once inside you turned right into the Barn, there was a very gentle slope to negotiate and pick a table.  I stayed in my chair, which pulled nicely up to the table.  After coffee and a scone (very nice) I went to investigate.  The floor is wooden and no trouble self propelling, the big widow at the end looks out to more of the farm and there is a door leading to the outer seating area.  I wheeled back to the entrance (needed a bit of help up the slope) and leaped into the toilet.  No problems there, plenty of room for the chair, grab rails, the red emergency cord hung freely to the ground and there were clean hand towels for visitors as well as being very clean.  Alas no hoist and you have to share with babies but never mind. I also found out that being a bed and breakfast the have suitable accommodation for a disabled guest, with a wet room as well.  It is very handy for anyone visiting The National Memorial and needing a stay. </t>
  </si>
  <si>
    <t xml:space="preserve">I visited a new cafe, Tuppenhurst Barn, for coffee. I stayed in my chair, which pulled nicely up to the table. I wheeled back to the entrance (needed a bit of help up the slope) and leaped into the toilet. It is very handy for anyone visiting The National Memorial and needing a stay. </t>
  </si>
  <si>
    <t>boots edinburgh</t>
  </si>
  <si>
    <t>This is a small Boots Chemist, but provides a good range for the locality of its own products as well as other brand names. Being a dispensing pharmacy too they provide a fast and efficient service, have good links and communications with local health and care teams. They have a collect and delivery service and the staff team there cannot be helpful enough, listening to customers suggestions and improvements that can be made. They also ask for feedback through the Boots customer service sites, recently customers supported the staff team in repairs to flooring and a relay of the whole surface, This was completed and demonstrates a good relationship between shop and customers. There is a power assisted front door with a 4 inch step into the shop, the power door is accessed via a touch pad within and outside. There is a separate consulting room at the rear of the shop. The shop has a good mix of young mums with babies and toddlers as well as people my vintage, and it’s often a good place for a catch up with folk you recognise. As the staff have a broad range of age and experience, the advice, help, guidance and support is excellent. If there is no immediate answer or solving of a problem they will ask amongst each other. Easy to get to loos turn left on entry to the store and they are past some cosmetics. Cameron my son was appreciative but not half as much as me.  Quite basic but clean facilities</t>
  </si>
  <si>
    <t xml:space="preserve">They also ask for feedback through the Boots customer service sites, recently customers supported the staff team in repairs to flooring and a relay of the whole surface, This was completed and demonstrates a good relationship between shop and customers. </t>
  </si>
  <si>
    <t>hotel indigo york</t>
  </si>
  <si>
    <t xml:space="preserve">Having called in for a coffee on multiple occasions I have found all staff to be pleasant and helpful. There was no issues carrying our orders to the table for us and we were remembered by name from our first visit, always made to feel very welcome and as we pass it regularly often get a hello/wave from staff as we do. Very friendly and helpful staff who gave us soya milk for the fridge in our room and a map of York. The receptionist also gave us a hand with our bags. You can also leave bags on the day of check out at no extra cost! We went out for a few hours after check-out then came back for the bags later in the day before our train back. The staff are just fantastic. The reception staff were very good. In the restaurant and bar I felt that they could have been a little more attentive and customer orientated. Having had three meals there not once did they remove the plates after we finished eating nor offer to wash my personal eating utensils. Gotta drink from the bar meant my wife having to go to collect drinks at the bar even when the bat was quiet. </t>
  </si>
  <si>
    <t>Having called in for a coffee on multiple occasions I have found all staff to be pleasant and helpful. Very friendly and helpful staff who gave us soya milk for the fridge in our room and a map of York. You can also leave bags on the day of check out at no extra cost!</t>
  </si>
  <si>
    <t xml:space="preserve">A salom through the 2 automatic doors gets you in front of the reception desk. A choice of 2 lifts got us to our room 133 on the first floor. The receptionist organised for our baggage to be brought upstairs with a member of staff entering the bedroom to explain how everything worked. She also explained the evacuation procedure using the refuge next to our room. There are wide automatic doors to enter the premises, however, these are angled to prevent a draught which could make it slightly tricky for a larger wheelchair. Although signage was minimal there have always been plenty of staff on hand to answer questions and on one occasion we called in to check toilets etc to ensure it was a suitable location for future visits and staff were happy to show us around and where everything was so we were prepared and confident for our first proper visit. This was perfect for me, no steps and two lifts so if one breaks down you’re not stranded! Totally accessible restaurant, plenty of space to move around, table service, wheelchair fit under table well. There are plenty of comfy seats dotted around so if you need to stop and take a break you are able to do so. There is a large accessible toilet in the lounge area too. The room is great, lots of room for my chair. There is a red cord next to the bed. We stayed in an accessible twin room, the beds are not up next to eachother which is great, there are side tables next to the beds, a wardrobe, a chest of drawers, a table and mirror with comfy seat and another chair by the window. It’s a really beautiful room. The curtains were easy to close, there is a peep hole in the door at the perfect height for wheelchair users. The bedroom door is very heavy to open from the inside. </t>
  </si>
  <si>
    <t xml:space="preserve">We stayed in an accessible twin room, the beds are not up next to eachother which is great, there are side tables next to the beds, a wardrobe, a chest of drawers, a table and mirror with comfy seat and another chair by the window. </t>
  </si>
  <si>
    <t>gv royal mile hotel edinburgh</t>
  </si>
  <si>
    <t xml:space="preserve">Access in and around the building:The steps and door to the building were fairly easy to find as I was with a companion. At the door we were greeted by a member of staff and shown the reception which was helpful. Once inside the building we were shown around. Getting to the rooms required the use of the lift or stairs. Interestingly, and helpfully, the corridors by the lift were painted bright green, in other places different colours – this all aided navigation. I loved the large door numbers and even more so the lighting above the door which made them easier to find. As well as helping with locating the door lock. The bold pink stripe to the side of the door was also a great feature. Access in the accessible bedrooms and bathrooms:Once in the accessible room them was plenty of space. Good use of colour contrast and lighting. Access in the dining area:The bold use of colour and good lighting made the dining area a great environment. Access to other facilities:The bar was bright and light with a choice of seating. </t>
  </si>
  <si>
    <t xml:space="preserve">At the door we were greeted by a member of staff and shown the reception which was helpful. Good use of colour contrast and lighting. Access in the dining area:The bold use of colour and good lighting made the dining area a great environment. </t>
  </si>
  <si>
    <t>skanda vale hospice llandysul</t>
  </si>
  <si>
    <t xml:space="preserve">Skanda Vale is a hospice. It is beautifully arranged, with very thought out decor. It has a sacred room for people to be able to sit in of any faith and who want space and peace. There is a sitting area for people to be able to socialise and talk to others who have palliative care needs. The facility is equipped with a bathroom which is able to drop lower and also has a hoist for entry and is deep enough to have a ‘proper bath’. There are rooms for therapies like massage and reflexology, they also have a homeopath iwho visits regularly, the fact that a lot of the carers and professionals work there voluntarily is truly amazing. Nothing is too much trouble, you are left feeling really cared for. An activity room has so many crafts there is nothing they haven’t thought of, itreally means you can tap into your need for activities but equally you do not have to. The building has a large number of paintings donated by Nigel Wood which are truly beautiful. The bedrooms are all totally functional but also homely and comfortable, each room leads out onto a decking area so even if you are in the end stages of life and/or bed bound you could still go outside to hear the birdsong and feel the summer or spring air. This place is so thoroughly thought I could not find a single fault. For respite care there is a triage system, those with the highest needs should get respite above others. This does not necessarily mean their health condition, it could be if a partner/carer has been rushed into hospital or is exhausted then that would be a high priority. In reality they perform true holistic care which is a real dream and really leaves. you feeling valued. There is also a small wooden cabin on site set up for the partner or person the person at Skanda Vale wants. Their website states you can bring your pets in to that area. I have an assistance dog and he was very welcomed. Please if you have a life limiting condition consider contacting this place as you will be given truly amazing care. I have an 11 year old son and they are happy for him to go around it so he can feel comfortable there when I am there. They also have a large salt water fish tank which is stunning, with brightly coloured fish, snails, anemones and coral, you could watch it for hours as it is so amazingly calming and interesting, the longest we looked the more fish, snails and other sea animals came to life. I could go on for hours about how non clinical the environment is, the different coloured towels, the stained glass windows, the feeling is of a very well thought out facility with an amazingly holistic consideration for all the needs of people who have life limiting conditions and has been made with true care and compassion. </t>
  </si>
  <si>
    <t xml:space="preserve">I could go on for hours about how non clinical the environment is, the different coloured towels, the stained glass windows, the feeling is of a very well thought out facility with an amazingly holistic consideration for all the needs of people who have life limiting conditions and has been made with true care and compassion. </t>
  </si>
  <si>
    <t>glasgow queen street railway station glasgow</t>
  </si>
  <si>
    <t xml:space="preserve">Level access throughout, helpful staff, and accessible toilet. I travelled from Stirling train station to Glasgow Queen Street and had wonderful service from staff there and back! Great to be treated so well and be considered as deserving not a chore, really appreciated the staff. Arriving at the station on the train staff were very quick and helpful to setup the ramps to allow us to embark. Glasgow Queen Street is one of two main rail stations in the city centre, and is located at one corner of Glasgow's George Square. The station has two levels: high level trains are a portal to the North, while low level services connect East to West Central Scotland. Queen Street is a busy, bustling station with lots of shops and cafes both in and around the station. Facilities are very good and should get even better once the proposed refurbishment is implemented. Excellent station to explore Glasgow from, and meet some of the friendly inhabitants! Some of the best service we've come across at a station. The staff couldn't do more to help. There is a good accessible toilet round near the entrance to the underground, opposite the small WH Smith. Great service from a Scotrail Station. </t>
  </si>
  <si>
    <t xml:space="preserve">I travelled from Stirling train station to Glasgow Queen Street and had wonderful service from staff there and back!Arriving at the station on the train staff were very quick and helpful to setup the ramps to allow us to embark. Great service from a Scotrail Station. </t>
  </si>
  <si>
    <t>whinlatter forest park keswick</t>
  </si>
  <si>
    <t xml:space="preserve">The main trails are very good for using with a powerchair. Those which might be too steep are highlighted in the trail booklet and on signs. The numbering system could be better and we recommended they use colour coding. The staff were receptive to suggestions, well informed, friendly and happy. The shop and cafe are first rate and easy to negotiate (room for many cyclists, walkers and my powerchair).  We had some excellent food served by friendly, happy people. The toilet was easy to negotiate, clean and spacious - no nonsense. The views over Derwentwater are fantastic and we loved hearing the wind through the treetops. A large forest in the heart of the North Lakes. The roads up to the forest are quite steep but there are flat parts of road that give breathtaking views over towards Penrith and Carlisle. The parking is at the bottom of a small slope that leads up to a small shop/visitor centre with a cafe (indoor and outdoor seating). There is a tramper trail that I found accessible for my powered wheelchair. There were however some parts that I did not like. For example, after the visitor centre there is a steep slope leading down to the start of the trail and at the start of the trail there is a small curb that is manageable for powered wheelchairs with curb climbing capabilities. Some of the path is very steep but again my powered wheelchair was able to manage them (it was me who was less confident with the gradients). When I went, which was in July, it had rained the day before so there was quite a lot of mud and at some points there is thick mud in the middle of the path but it is wide enough to go to the side to avoid this.  The trail is 2. 5miles (according to the Whinlatter website) and loops back around to the visitor centre for a well earned lunch. </t>
  </si>
  <si>
    <t xml:space="preserve">For example, after the visitor centre there is a steep slope leading down to the start of the trail and at the start of the trail there is a small curb that is manageable for powered wheelchairs with curb climbing capabilities. </t>
  </si>
  <si>
    <t>preston park museum grounds preston</t>
  </si>
  <si>
    <t xml:space="preserve">Chose to go to Preston Park and Museum on a rainy day with grandkids.  Park is lovely for the kids, but the museum was a lovely surprise.  Easy access, nice wide spaces inside for our boot scooter to navigate around, lift to the relevant floors.  Displays inside small but cover a lot of things, we especially like the 'olden day's (60s/70s etc) bit upstairs of how we used to live. Also outside is a small street set up in that 'olden day' style.  Street was partly cobbled but also partly paved so again no problems for the scooter.  Nice cafe there too but we didn't use that. Preston Hall is one of Stockton's well known cultural attractions, bustling with visitors all year round. Within the hall are its galleries, a much-loved Victorian street comprising of shops and activities, gardens and grounds with river walks, parkland and children's play areas. The hall hosts numerous events throughout the year including feasts, art and music events, talks and children's activities such as broomstick training and magic school! There is even the opportunity to have your own Victorian style photograph taken. The hall was built by David Burton Fowler in 1825 and was first opened as a museum to the public in 1953. Since then, it has undergone restorations in recent years to make the hall better than ever. Accessibility is very good around the hall and gardens with guide dogs welcome. The hall also has a hearing loop, accessible toilets, lifts, wheelchair hire and disabled parking bays. The majority of paths are evenly surfaced, however there are some areas of the paths around the grounds that can be uneven due to its nature. Payment is required on entry to the museum but is valid for a full year and there are no limits to how often you go. There is free entry for carers with relevant proof of entitlement. However, the hall is set in parkland which is accessible and free to explore. </t>
  </si>
  <si>
    <t xml:space="preserve">Easy access, nice wide spaces inside for our boot scooter to navigate around, lift to the relevant floors. Within the hall are its galleries, a much-loved Victorian street comprising of shops and activities, gardens and grounds with river walks, parkland and children's play areas. </t>
  </si>
  <si>
    <t>trafalgar square london</t>
  </si>
  <si>
    <t>The accessible toilet was very clean and tidy. It is accessed directly off the square, on the National Gallery side. There are separate men and women toilets and each also has an accessible toilet. The accessible toilet on the women's side is just before the pay turnstile. It can be opened with a radar key or you can ask a member of staff to unlock it for you. The toilet is large with grab rails. My only concern is the colour contrast for people with a visual impairment. The walls, door, sink, soap dispenser and toilet are all made of the same shade of stainless steel. Also the hand dryer and floor are grey. Bright red foam has been put on the grab rails, but no where else. By the door was a red light (not illuminated) and below what appeared to look like a reset button. However, I could not see an emergency cord or button for assistance, although it looks like at one time there might have been one given the light and button. The toilets to the North side of the square have standard male and female sections as well as a dedicated accessible toilet. The toilet staff will open the door for you. It is a clean, fairly spacious and modern in design. Its level access from the square. Nice and clean. When I went in they were with the radar keys that they were not abused by the general public</t>
  </si>
  <si>
    <t xml:space="preserve">The accessible toilet was very clean and tidy. The accessible toilet on the women's side is just before the pay turnstile. By the door was a red light (not illuminated) and below what appeared to look like a reset button. The toilet staff will open the door for you. </t>
  </si>
  <si>
    <t>museum of london london</t>
  </si>
  <si>
    <t xml:space="preserve">The Museum of London is located near St Paul's Cathedral. The nearest tube station is St Paul's, which does not have step free access. The nearest accessible station is Farringdon. There are lots of buses that stop nearby. The Museum is on a pedway, an elevated pedestrianised walkway. There are a number of lifts which can be used to access the pedway and from there is level access to the museum. The location of the lifts are signposted but it can be a bit tricky to find. Occasionally lifts are out of order and when this happens the nearest working lift is not signposted. I had this problem yesterday. I entered the pedway from the Barbican by lift. I had planned to exit by the lift at Wood Street. When I got there the lift was out of order but I used the escalator instead. The museum does have a small number of parking spaces for blue badge holders that can be booked in advance. We used trains and buses to right outside the museum ( accessed by lift then a walk on a raised pathway to the entrance). </t>
  </si>
  <si>
    <t xml:space="preserve">The nearest tube station is St Paul's, which does not have step free access. The nearest accessible station is Farringdon. There are a number of lifts which can be used to access the pedway and from there is level access to the museum. </t>
  </si>
  <si>
    <t xml:space="preserve">If I was doing an overall review of the museum I would give it 5 out of 5 as I think it has good access. However this is a review of a particular exhibition. The museum entrance has automatic doors and step free access. In the foyer is a reception desk which has an accessible counter. There are some seats near the entrance door. The museum is step free via lifts to all the floors. There are also portable fold up stools available at the entrance. The Clash: London Calling exhibition was the only gallery I visited during this visit. The exhibition is adjacent to the entrance foyer. The exhibition is small but is full of fascinating items.  It's well curated with lots of things of interest. However there were a couple of areas where access could have better been accommodated. There were 4 screens in the exhibition. One showed a silent film of old footage of London from the time the album was originally released and was silent. Of the other 3 screens which had sound only one had subtitles. The other 2 had no subtitles and this included the large screen playing London's Calling. The song is so iconic I would have thought it would have been possible to include subtitles to this quite easily. The other major problem was the layout of the display. In particular there was a long pink cabinet which had many interesting and often small sized items which was not fully accessible to wheelchair users. The cabinet was designed so that wheelchair users couldn't manoeuvre their wheelchair under the cabinet and get closer to the display. I got a stool so I would be at seating height and I was only able to view the front row and missed out on all the other fascinating items. See photos. Likewise some of the exhibition including a map, was high up and the item so small when I was sitting down it was impossible for me to read it. The layout of the exhibition was very disappointing, it was not accessible to all and not inclusive. The café is on the same level as the entrance. It is self service with a counter at standing height. There are free standing tables and chairs. Easy access around exhibits but some required you to view information or items by leaning over a plinth and looking down into a 'box' area. I couldn't see any of these.  The light is variable and there are many areas that used ramped access for all guests. Some tactile exhibits and film areas (some used sound only). I probably saw 90% of it ok. Navigation is often confusing and the map not helpful. No resting seats along the way. Be aware of clear glass floor to waist height barriers in the Victorian street area. I nearly ran into one as it was so clear and the area was low level lighting. </t>
  </si>
  <si>
    <t xml:space="preserve">The museum entrance has automatic doors and step free access. Likewise some of the exhibition including a map, was high up and the item so small when I was sitting down it was impossible for me to read it. Easy access around exhibits but some required you to view information or items by leaning over a plinth and looking down into a 'box' area. </t>
  </si>
  <si>
    <t xml:space="preserve">The Museum of London tells the history of the UK's capital city from prehistoric to modern times. This is a review for their The Clash: London Calling exhibition which is on until 19 April 2020. This is a small exhibition and based on previous very positive experiences of visiting here I was very surprised at the lack of accessibility for this particular exhibition. The Museum of London was above street level from where I approached so was a little confusing until I discovered the lifts. I saw two at different sides of the street. They take you up to the main outdoor area where you see the main entrance. Through the automatic doors and the museum is modern with ramped access and lifts to all levels. Lots of space, with things easy to to see and enjoy from wheelchair height. Spent about 3 hours to cover two main floors. Nice and wide spaces, ramped throughout. Downstairs toilet was very small and the cafe is on the expensive side for sandwiches/salads. Some displays were only viewable from a standing or leaning over height and some had clear floor to waist glass panels which are barely visible and easy to drive into. Not the best designs for access or safety. Not a museum I'd go back to. </t>
  </si>
  <si>
    <t xml:space="preserve">The Museum of London tells the history of the UK's capital city from prehistoric to modern times. The Museum of London was above street level from where I approached so was a little confusing until I discovered the lifts. Through the automatic doors and the museum is modern with ramped access and lifts to all levels. </t>
  </si>
  <si>
    <t>new lanark visitor centre lanark</t>
  </si>
  <si>
    <t xml:space="preserve">I was really disappointed with the standards of access at this site.  Yes, it's an historic building on a steep site so access wasn't going to be perfect, but the disappointment was that the staff clearly thought their access was great.  But it's not.  Disabled spaces are at the front of the entrance, but the surface was gravel or cobbles.  You progress through the two buildings via a series of ramps which are too steep for modern standards and in several places they turn corners across a slope.  I'm a reasonably fit user of an energy efficient lightweight wheelchair.  I seldom need assistance in normal conditions - I've even managed stretched of the Royal Mile unaided.  But I needed help several times at New Lanark, which was a problem since I went with my son.  Coming down the ramps was almost as bad - blisters on my thumbs from trying to keep in control.  I wouldn't have been much more confident being pushed by someone inexperienced. On exiting the building the only way back to the car was up a steep roadway with traffic passing in both directions.  Access to the school house was down a very steep roadway.  Suitable for someone very confident in pushing a wheelchair, as long as the occupant wasn't too heavy.  </t>
  </si>
  <si>
    <t xml:space="preserve">Yes, it's an historic building on a steep site so access wasn't going to be perfect, but the disappointment was that the staff clearly thought their access was great. Suitable for someone very confident in pushing a wheelchair, as long as the occupant wasn't too heavy. </t>
  </si>
  <si>
    <t>national maritime museum london</t>
  </si>
  <si>
    <t xml:space="preserve">I was visiting the Emma Hamilton exhibition and due to previous visits I was familiar where to go. I noticed that there was signage for toilets and exhibition. I didn't visit other parts of the museum on this occasion. I was visiting the Emma Hamilton exhibition on the lower ground level which was accessible by lift. The exhibition itself was excellent, fascinating and well presented.  Disabled access is very good once you are in the building. The Stanhope entrance that I used is approached by a gravel driveway that may be difficult for some wheelchair users. Once in the building it's best to get a copy of the map to find your way around. Signposting is good but sometimes the lifts are not as obvious. There's plenty of space to see the exhibits and the information easy to read from wheelchair height. There is step-free access throughout the museum, including lifts to each floor - though the signage to the lifts could be better. Entrance to some of the exhibitions is through heavy doors, which may require assistance - automatic push-button doors would be an improvement. The cafe by the main entrance is a bit cramped for wheelchairs - the patisserie on the first floor is more spacious. Outside, the pathways between the museum and the Queen's House are variable, and there is a platform lift to get down some steps. </t>
  </si>
  <si>
    <t xml:space="preserve">I was visiting the Emma Hamilton exhibition on the lower ground level which was accessible by lift. Disabled access is very good once you are in the building. There is step-free access throughout the museum, including lifts to each floor - though the signage to the lifts could be better. </t>
  </si>
  <si>
    <t>apex city of edinburgh hotel edinburgh</t>
  </si>
  <si>
    <t xml:space="preserve">Access in and around the buildingI found getting in the building fairly easy. There are some steps up to the front entrance which has a glass surround. There is a hand rail to the side of the steps.  Once inside it was bright and light and the main areas distinct enough to be able to get a sense of what is where once it was explained. The lighting was good and the lifts were easy to find, large and well labelled. Once up on the bedroom level the corridors were easy to follow and find the room. I particularly liked the key card system as you touched the card to the door handle area and the door unlocked. Great for me as it’s tricky working out which way around the usual swipe style cards go!Access in the accessible bedrooms and bathroomsOnce in the room it was spacious and well lit. It worked well for me as I was able to see well enough not to be fumbling around trying to work out what was where and how things worked. The bathroom was bright, light and spacious. The fire alarm system in the room has a flashing alert as well as the audible signal. Staff will discuss a personal evacuation plan when you check in. Access in the dining areaThe dining area was near to the bar and it was easy to find. The colours and décor were good contrast. Menus are available in braille or large print by prior arrangement. Access to other facilitiesThe lounge on each floor was a great idea as you could sit and look down toward the street and get a sense of the atmosphere, The entrance to the hotel for wheelchair users, and those who may not wish to climb the five steps to the main entrance, is in the archway to the left side of the building. A clearly signposted route from the street, of around 20m, leads to a wide manually operated door that goes directly into the reception area.   Once inside the reception desk is on the left. A dropped section is available for easy access. Staff are happy to adjust computer screens for ease of viewing.  The reception, lounge areas, bar, restaurant and breakfast areas are all on the same floor as the entrance and there’s level access to move between them. There are no doors to pass through to go between the areas.  A colourful seating area in reception plays home to a “tiger" sculpture and makes for a comfortable place to sit and watch the world go by. The nearby bar and lounge overlook the street and the adjacent restaurant and breakfast area sits toward the rear of the hotel.  Two modern lifts (each with 80 cm doors and a depth of 137 cm), or stairs if you prefer, take guests to the upper floors and the bedrooms. The lifts are of the type where wheelchair users would wheel in and then back out as there's not room to easily turn. Each of the bedroom floors has a lounge area that has a glass wall over looking the Grassmarket and views beyond.  Access in the accessible bedrooms and bathrooms The accessible bedrooms were bright and spacious. No need to plot a fine course with the powerchair here as the space to get into the room, the space around the bed, and the general room was great. It was easy to turn around and manoeuvre without fear of hitting something. Pretty good as my powerchair is not the smallest - it's 68cm wide and 116cm long.   Getting in the room uses key cards of the touch type - simply touch the card to the lock (no slots or fiddling with right or wrong way up) and the door will unlock.   The accessible wet room door was wide at 90cm and the room door was also 90cm so plenty of clearance to get my powerchair everywhere. I liked the bathroom door as it opened almost flat to the wall so there was no driving around the door to get in and out of the wet room.  Again, the wet room had ample space and the shower was integral to the room - no shower cubicle or change in surface. I could wheel into the shower area and do a full 360 degree turn which was good. The hotel does have shower chairs available - as with all stays it's good to have a chat with them about what works for you before you book.   The toilet has an access space on the right hand side (as you look at it). There's a drop down grab rail and grab rail to the opposite side. The shower area does not have any grab rails.   Access in the dining area The dining area is on two levels. One area is level access and adjoins the bar and lounge. The other is up a step and is slightly larger in size. Guests can also dine in the bar area where there are moveable tables and chairs that can be configured as required. </t>
  </si>
  <si>
    <t xml:space="preserve">Access to other facilitiesThe lounge on each floor was a great idea as you could sit and look down toward the street and get a sense of the atmosphere, The entrance to the hotel for wheelchair users, and those who may not wish to climb the five steps to the main entrance, is in the archway to the left side of the building. </t>
  </si>
  <si>
    <t xml:space="preserve">The accessible toilet for public use is located next to the bar and a few steps from the entrance to the restaurant and breakfast area.  It is bright and modern with good lighting. A wide door opens outward to provide good access. The toilet has an access space on the left hand side (as you look at it). Unfortunately, the bins are utilising this space and making practical use limited for wheelchair access. There is a baby changing unit housed in the same facility. No Changing Places nearby. The toilets are to the right of the bar through a slightly heavy door and along a narrow corridor. I had to drive down and reverse as I could not turn in my powerchair. The toilet was spacious enough for myself and one other person to assist but again I could not turn the chair completely. The red cord was to the floor and the facilities were clean which is great. </t>
  </si>
  <si>
    <t xml:space="preserve">The accessible toilet for public use is located next to the bar and a few steps from the entrance to the restaurant and breakfast area. A wide door opens outward to provide good access. There is a baby changing unit housed in the same facility. </t>
  </si>
  <si>
    <t>crowhurst park battle</t>
  </si>
  <si>
    <t>We had been allocated an adapted Virginia lodge, number 1. Sadly, this disabled lodge is the very furthest possible from the facilities,right by the entrance. Every time you want to go to the bar, pool, restaurant, it’s over 800m. It also meant we had no view (other lodges get a spectacular landscape). The parking is on a heavy incline where most others are flat, so it’s very difficult to get out of the car into a wheelchair, we kept having to drive to flat ground to use the car, which undermines checking that parking is next to the lodge. It’s also noisy, with vehicles coming and going constantly, and they often came through so fast that I was terribly worried about my daughter playing near the lodge. Being the first ones on the road, we got the fastest traffic. We also checked about the decking area and type of furniture, to make sure we could use it. The furniture is indeed loose (not picnic table, though there is one of those also) but if you need a turning space for a weelchair then you cannot use the proper decking area, as the only bit which fits the table is by the door. We could have the furniture OR go in and out, so ended up with our chairs all in a line along the walkway with the table in the middle. We couldn’t eat on the decking like everyone else, though this might be possible if the wheelchair user isn’t involved in the food prep and can be trapped at the far side of the table through the whole meal. I did speak to reception at one point to say the hedge was over growing the ramp area, and could they try to get it clipped back for comfort, and they acted immediately. Within the hour, the whole hedge had been clipped and tidied, so that was excellent. We knew it was not an accessible kitchen, which was fine for us as we usually use only the oven, and my husband does all the dishes.  And here is where the biggest problem comes in - accessibility is built into the *TWIN* bedroom, they have even taken space from the double to give more wheelchair space in the twin. The doorway to the twin is widened and the bathroom pretty good, with high loo (for me, 5’5” this was a disconcertingly high loo!), toilet rails (fold up) on both sides. Only a bath with over bath shower, which is what we asked for as I take showers at the swimming pool, and a bath chair fits the bath which is ensuite to the twin. If, however, you are the disabled half of a couple with kids, there is nowhere to move around even on foot in the double, never mind with a wheelchair. The wheelchair will not go within 8m of the bedroom as it doesn’t fit through the access corridor to the double and the double (not adapted) bathroom. You end up waking the kids every time you go to the loo in their accessible bathroom. I don’t want to have a separate room from my husband on holiday and my daughter sure doesn’t want to be in a double with her dad, so we have to try to take turns moving about. The actual floor of the loge slopes considerably, and if you are on wheels or wobbly on your feet, you will spend a lot of time falling down, being unable to adjust to the slope. Access exists in the main building, you just often find yourself having to take different routes, and I did laugh when they said it was totally accessible, you go round the back via the gravel path - GRAVEL for wheelchair access! The pool does have a hoist poolside and there is a track hoist in the changing area, but no bench. They also seem to have built a wall part way up the track, I can’t really fathom it, but I managed without so it was OK. The disabled change was in use by other people around 80% of the times we wanted it though, which was annoying. Avoid the times when there are swimming lessons, as you get a family in there using the larger space to change several children, in no hurry because the lesson hasn’t started yet. Meanwhile I’m cold and dripping wet. Oh, and if you do get in it’s one of those with a lock at each end, so close both and make sure to unlock both when you leave. Although there’s hoist access into the pool, it’s fixed not to give access to the jacuzzi. I managed to get in the jacuzzi by transfer, but the start button is on the wall 5m away and you have to press it every 5 minutes to put it back on. The play area is pretty definitively inaccessible, I have an Alber Adventure full suspension off road chair, and it couldn't do this at all. We took part in the Family Fun Quest for which we paid, and were told fully accessible, but it was about 40% accessible</t>
  </si>
  <si>
    <t xml:space="preserve">The parking is on a heavy incline where most others are flat, so it’s very difficult to get out of the car into a wheelchair, we kept having to drive to flat ground to use the car, which undermines checking that parking is next to the lodge. </t>
  </si>
  <si>
    <t>arbroath abbey arbroath</t>
  </si>
  <si>
    <t xml:space="preserve">When visiting the old and ancient places we don't expect great access. Built long before the notion of wheelchairs was a reality it is pretty impressive when you can get around. We went in to the modern visitor centre along side the abbey which was well lit, spacious and easy to move around. There was a hand seating area where you could rest a while, a great video and audio interoperation section telling the history and story of the abbey, displays of artefacts, and then a lift up to a gallery with a model of the abbey. We spent some time in the exhibition area and it was great to get a sense of the stories and history of the abbey before venturing out in to the Abbey. A short path takes you from the visitor centre into the abbey itself. To sit in the magnificence of the nave and see the scale of the building you can see it was built for King. We wandered around exploring and our highlights were many - we loved the sacristy where I was able to position my power chair in the open doorway and project my voice in to be rewarded with the most amazing acoustics . . . I wheeled into the arched cellar like cavities below the Bishops House . . . I dipped into the Declaration of Arbroath admiring the replica of the document, the story and the sense of atmosphere. . . So many things to explore and enjoy . . . </t>
  </si>
  <si>
    <t xml:space="preserve">We spent some time in the exhibition area and it was great to get a sense of the stories and history of the abbey before venturing out in to the Abbey. </t>
  </si>
  <si>
    <t>crowne plaza hotel marlow marlow</t>
  </si>
  <si>
    <t xml:space="preserve">The hotels Quad Wellness and Spa club with its fitness centre, which has a swimming pool, hot tub, sauna and steam room, while the fitness gym is quite good, along with treatment rooms. OUR REVIEW OF PART TWO OF HOTELS QUAD WELLNESS AND SPASitting in the warmth of the hotels restaurant (photo 1) overlooking the terrace (2) and across to the lake, (3) offered an opportunity to get outside for fresh air, and a light push around for your carer will take you across the large expanse of grassland with a path that is reasonably easy to push you along (4). Refreshed, you can now enter the reception area again (5) and enter the Spa (photo 6) and up to its own reception area (7) where they will introduce you to its equipment (8) and fitness centre (9) with a good overall selection of modern well maintained machinery (10). The swimming pool is very nice, a decent size and length (11) which offers views across to the lake (12). Back in the main hotel, the public toilets are close to reception desk, where the lift (13) is ready to take you up to first floor (14) and bedrooms if you have so booked to stay here, With wider doors for disabled use (15) and they also have a separate bar area (16) which allows a pleasant drink to be taken and enjoyed (17). OUR FINAL THOUGHTSVery nice and pleasant surroundings first of all as you relaxed on the terrace area, with views across towards the lake and a bit of tame wildlife to see. The Quad spa and fitness centre was spotlessly clean, with modern facilities available, and an interesting extra bar area would prove handy at times no doubt. Our first impression on arriving at hotel was disappointing, but once inside it was great, very impressed and so pleased we had come here. We would certainly recommend this hotel to you, as very clean, well maintained with extra friendly staff, so give it a try when in the area. It was quite a pleasant drive through Marlow town centre and riverside, but very difficult to find the Crowne Plaza because of road works and one way system, we kept getting lost, let’s hope when works are finished that following a Sat NAV will be easier. On arriving we were very concerned as our first impression was that of a budget type hotel which did not impress us at all, but decided that having made the effort, we would check it out and offer you a review.  WHAT A PLEASANT SURPRISE !Inside, it’s a delightful hotel, we were really in awe, and pleased we did persevere. DO NOT BE PUT OFF BY YOUR FIRST VIEW OF OUTSIDE AREAS. The Crowne Plaza Marlow hotel is ideally placed in the Thames valley and close to Chilton hills, with easy reach from M4, M40 and M25 motorways, and it’s set in 5 acres of countryside, with views over its lake setting. Free parking, with 3 disabled bays available, a 168 bedroom 4 star hotel, built in 2002, and renovated in 2020, (but for us, the exterior deco and overall look was disappointing, a little off putting, but what a pleasant surprise inside ) with 3 floors of bedrooms, and inside you will find an AA rosette Glaze restaurant, which serve a very good Indian food menu, the Aqua bar lounge area, a conservatory with terrace seating with lawn views over to lake. OUR REVIEW FOR PART ONEA pleasant roadside drive with well maintained grounds leading up to hotel (photo 1) with a woodland setting for its nice carpark (photo 2), then we saw the hotel, and oh what a disappointment (3) Our first thought was to drive straight out, it looked so drab. But having made the trip, we decided to review it anyway. 3 disabled bays stand by the main door (4) and there was a pull handled door for wheelchair access (5) the other is a revolving door, but it’s all on the level. Inside, oh what a contrast ! The reception area was breathtakingly highly polished tiled flooring, very appealing (6) and the seating area, which we called the meet and greet area, again very comfortable and very attractively decorated (7). The reception desk was in a huge open area, plenty of room to move around, and looked so nice (8). We found the toilets close by (9) but no disabled to be seen (10) but both mens and ladies were clean, shining, and very nice modern design, and ladies close to mens (11) that lead towards the bar. This was a beautiful area with its piano leading towards the bar, (12) of which the floor was unusually laid but looked delightfully shiny and added to the appeal of the area. The bar had an ambience about it (13) looking inviting, so we relaxed in the comfortable lounge and enjoyed our drinks (14). We glanced into the restaurant, which again looked inviting (15) with an Indian menu on display. The hotel is run by very friendly polite Asian people, so if you like Indian food you will enjoy it here. Our overall look at the delightful restaurant, with its beautiful tiled floor, which gave it so much character (16) and a doorway led us into the conservatory, again inviting you to come and sit in it, (17) and enjoy afternoon tea, with very comfortable furniture (18) and a push handled door to take you out onto the terrace (19). OUR FINAL THOUGHTSAfter the disappointing frontage to the hotel, inside was so elegant and tastefully decorated, the floors were highly polished and shiny, it was a delight to be inside the hotel. We would certainly recommend this hotel, just don’t be put off by the outside appearance. The staff were extra friendly and supportitive, it was so nice to talk with them all. ON OUR PART TWO REVIEW, we concentrate on the Health and Spa club, do read this. </t>
  </si>
  <si>
    <t xml:space="preserve">Free parking, with 3 disabled bays available, a 168 bedroom 4 star hotel, built in 2002, and renovated in 2020, (but for us, the exterior deco and overall look was disappointing, a little off putting, but what a pleasant surprise inside ) with 3 floors of bedrooms, and inside you will find an AA rosette Glaze restaurant, which serve a very good Indian food menu, the Aqua bar lounge area, a conservatory with terrace seating with lawn views over to lake. </t>
  </si>
  <si>
    <t>perth railway station perth</t>
  </si>
  <si>
    <t xml:space="preserve">When my train arrived in the morning my train had to wait 10 minutes as the fire alarm went off and the station was being evacuated. So when my train arrived I expected nobody to be there to meet me but I was wrong! Scotrail have never let me down when it comes to the staff! They helped me off the train and I was trying to get to the disabled parking bays quickly as I was meeting someone (I'll leave you to come to your own conclusions), and I got lost again but credit to the scotrail staff as there are always staff there who want to help you have the best start to your day. So a member of staff walked with me to the entrance door. The only criticism would be that there are not many drop down kerbs in the car park. On my way back, I missed my train but I spoke to the staff who gave me options in order to get home. I ended up with a bleeding nose so one of the kind staff members got me a tissue, a glass of water and he also took me to the platform to wait for my train. I would say that the signs which tell you what platform you are at was too high and unless you want to strain your neck then it just better to guess. This could be solved by taking the signs down and putting them on the wall, at eye level for people in mobility scooters/wheelchairs.  Staff are very helpful.  Limitations due to the listed building can make a visit difficult for someone with impaired mobility for various reasons.  The station would benefit from work on the outside to improve access.  </t>
  </si>
  <si>
    <t xml:space="preserve">They helped me off the train and I was trying to get to the disabled parking bays quickly as I was meeting someone (I'll leave you to come to your own conclusions), and I got lost again but credit to the scotrail staff as there are always staff there who want to help you have the best start to your day. </t>
  </si>
  <si>
    <t>museum of london docklands london</t>
  </si>
  <si>
    <t xml:space="preserve">The Museum is in London's Docklands and the nearest station is West India Quay which is on the Lewisham branch of the Docklands Light Railway (DLR). Other nearby DLR stations are West Ferry and Canary Wharf. All of which have lift access from platform to street. There is also a separate Canary Wharf tube station on the Jubilee Line, with lift access. On my way there I exited at West Ferry station and on my way back I went from West India Quay. Having used both stations I would say. West India Quay is the nearest station, with about 2 - 3 minutes walk on a pedestrianised walkway to the museum and by using this route you navigate less cobblestone. With both routes signage to the museum is poor. The museum is housed in a row of warehouses which also houses a number of restaurants and it's not clear where the museum entrance is until you get nearer to it. West Ferry is about a 5 - 6 minute walk to the museum and the route is less straight forward. I did not see signage to the museum. However, there was a map and I worked out a route . When I arrived at Hersmere Road I was facing the rear of the museum. There was a large museum banner but the only entrance was for staff. It wasn't clear if I needed to turn right or left to get to the museum.  From this route there are a few more cobblestones to navigate than coming from West India Quay Station. The nearest step-free station is Canary Wharf (Jubilee) or Heron Quays (DLR). From there it's a short distance to the museum. It's not very well signposted and you may have to ask passers-by for help with navigation. </t>
  </si>
  <si>
    <t xml:space="preserve">West India Quay is the nearest station, with about 2 - 3 minutes walk on a pedestrianised walkway to the museum and by using this route you navigate less cobblestone. From this route there are a few more cobblestones to navigate than coming from West India Quay Station. </t>
  </si>
  <si>
    <t xml:space="preserve">The only public museum entrance involves walking across a small but unavoidable area of raised cobbled stones. The cobbles are quite large and my crutch got stuck in between them once or twice. Once inside access is easy. The entrance is step free. Immediately inside there is an information desk and a seating area. Directly in front is the self service café with free standing tables and chairs. There are lifts to all floors. Some of the floor boards are uneven. On our visit we went to see the Roman Dead exhibition which was on the ground floor. There were 3 - 4 steps or a ramp to get into the exhibition. At the entrance to the exhibition were some portable stools. Inside the exhibition the display cabinets were well laid out. Where the skeleton remains were on display most of the cabinets could be viewed at both sides which would enable wheelchair users to see the entire remains more easily. There were a couple of videos, which were captioned. However there is no fixed seating in the exhibition. Therefore if you need a seat you will need to get a stool.  Lifts to all floors in a few locations. 3 main floors if variable surfaces but mostly wooden floor boards (slightly uneven). Low light to very low light in many areas. Information boards well illuminated and easily readable from low height. Some touch/feel object sessions during the afternoon.  Small snack cafe on the ground floor with plenty of space but nothing special for dietary differences (microwave to warm food available). Approaching the main entrance in any sort of wheelchair is quite quite horrible because there is a big area of old and very rough cobbles which you cannot avoid. I nearly expected my powerchair to disintegrate from all that vibration. But once you're inside it's a joy to get around, plenty of lifts, in pairs, so that if one breaks down there's a spare. One tiny gripe: it can be very hard to find the lifts again, as the museum displays snake around all over the place and there isn't enough signage directing you back to the lifts. </t>
  </si>
  <si>
    <t xml:space="preserve">The only public museum entrance involves walking across a small but unavoidable area of raised cobbled stones. Immediately inside there is an information desk and a seating area. At the entrance to the exhibition were some portable stools. Inside the exhibition the display cabinets were well laid out. </t>
  </si>
  <si>
    <t>ibis styles birmingham nec and airport hotel birmingham</t>
  </si>
  <si>
    <t xml:space="preserve">I stayed in this hotel on my recent trip to the Naidex disability show.  We chose it as it was the closest one to the NEC with just a 5min walk between the two (5mins from door to door maybe, we were in hall 6 which was another 10min walk inside).  It was a little pricier than I would normally want but not having to negotiate Birmingham roads at rush hour each day was a massive positive.   Two electric doors welcomed you into the reception area where the receptionist (he was nice enough) ushered me round to the lowered counter.  Thought the checkin process he was very attentive and spoke to me (not my dad) the whole time without being awkward.  Our twin room was on the ground floor, however it was through three doors and none of them were electric.  Dad tried to pin them open as they had magnets on them but they didn't work.  A bit of an inconvenience as it meant I couldn't get to the room unaided.  I had asked for an accessible room, it was a quirky L shaped design which worked for me as I can walk a little, but if you needed to transfer from your wheelchair to the bed it could be a little tight. Not the best bed I've ever slept in, it was more like a rock, the pillow was weirdly hard as well. i definitely didn't sleep well.  The ensuite wet room was really nice and spacious.  Loads of handrails but missing a shower curtain so water literally went everywhere . The shower was nicely powerful, though missing a wee shelf to put all your stuff on.  In the bar/restaurant there was loads of space.  One of the exhibitors was staying so at one point there was 5 wheelchairs in the restaurant without any problem. </t>
  </si>
  <si>
    <t xml:space="preserve">I had asked for an accessible room, it was a quirky L shaped design which worked for me as I can walk a little, but if you needed to transfer from your wheelchair to the bed it could be a little tight. </t>
  </si>
  <si>
    <t>the masons arms solihull</t>
  </si>
  <si>
    <t xml:space="preserve">A great place to eat, good value food, wine, beer, wine and spirits. Very family and disability friendly, if you or your children have special food needs, tell them either when you book or walk in from the street. The have a detailed list of potential problem foods and will cater for this. I learned this via a family who had a young child with very limited diet. They bent over themselves to help, and the family had a great meal and a great time. Separate disabled/wheelchair access. If booked/reserved, they can easily provide easily accessible tables, also, if you go in on most days, the lower level is available and the staff will sort you out. Food/ drink is ordered from the bar, if you have someone who can go to the bar to say you are disabled, or pre-book, they are more than happy to provide table service and end of meal payment. Menu goes from Bar-Snacks, great Burgers to Main courses with options. Great value. Main problem if you are a wheelchair user, you need help to get up to, and down from, disabled toilet, due to skew wiff ramp. DO NOT rely on rails, as they come away under weight. Have, and will, revisit, as minor problems are overcome by great atmosphere, food and staff. </t>
  </si>
  <si>
    <t xml:space="preserve">Very family and disability friendly, if you or your children have special food needs, tell them either when you book or walk in from the street. Main problem if you are a wheelchair user, you need help to get up to, and down from, disabled toilet, due to skew wiff ramp. </t>
  </si>
  <si>
    <t>basel paper mill basel</t>
  </si>
  <si>
    <t>So if you find yourself in Switzerland, the city of Basel is a pretty cool city to be based in. The airport (Basel Mulhouse) is small and compact so easy access and Basel has one of the highest number of museums, galleries for such a small city. the Paper Mill, is still a working Mill and although it's in the original old house is fully accessible. There is a big lift to all 3 floors , although there are one or two side rooms where a wheelchair can't access but it is a house from circa 1400hundreds, I think. There are demonstrations for making your own paper, bookbinding, scribing, big printing presses. Something for everyone, kids can touch things, theirs noise, smells etc. right outside is a nice cafe overlooking the river Rhine, again fully accessible. I myself am not a wheelchair user, but I happen to stroll around the world and hope to find the odd locations that might just be tempting . I look out for lifts, ramps and accessible toilets. And easy transport to and from the location. This has the works. :-)</t>
  </si>
  <si>
    <t xml:space="preserve">the Paper Mill, is still a working Mill and although it's in the original old house is fully accessible. There is a big lift to all 3 floors , although there are one or two side rooms where a wheelchair can't access but it is a house from circa 1400hundreds, I think. </t>
  </si>
  <si>
    <t>saughton park edinburgh</t>
  </si>
  <si>
    <t>Getting around the park was fairly easy with level access and good paths. There were a few areas with light gravel and this made wheeling harder but not impossible. Powerchairs and scooter users will have no problem getting around with wide paths and entrances. Inside the gardens we ventured into the Winter Gardens, a large glasshouse, with its majestic plants and a pool to sit by. A state of Ghandi greets you as you enter the area. Just off the glasshouse are a modern block of toilets, including a good sized accessible toilet. Venturing into the gardens you are on hard paths which criss cross the site as you walk through the rose garden, the floral areas, the green spaces. A bandstand with a fabulous integral ramp allows you to sit amidst the imaginary performers as you 'play' to the audience. For the inquisitive amongst you there's the Physic Garden which was great as all the beds were clearly labelled and were created in raised beds. Seats built in allowed for a pause and rest for companions as we enjoyed the resplendent colours and smells of the various medicinal plants. At the end of the gardens is the new Bistro which looked fantastic. We couldn't go in as it is yet to open - it's only a week or so before it comes alive and welcomes its first visitors. We were so excited at this point to see that this part of the garden incorporated more toilets, an accessible toilet and a Changing Places Toilet! I came in via the entrance on the corner of Balgreen Road and Gorgie Road. The main car gates are closed but there are two footpaths on either side that bring you into the park. Some paths are a bit gravelly but I did not feel any gradients were difficult to manoeuvre. The paths were also wide which was helpful with social distancing,</t>
  </si>
  <si>
    <t xml:space="preserve">Getting around the park was fairly easy with level access and good paths. Powerchairs and scooter users will have no problem getting around with wide paths and entrances. Venturing into the gardens you are on hard paths which criss cross the site as you walk through the rose garden, the floral areas, the green spaces. </t>
  </si>
  <si>
    <t>st giles cathedral edinburgh</t>
  </si>
  <si>
    <t xml:space="preserve">Two stone ramps are integrated into the front of the Cathedral. Wheeling up these you come into the entrance doorway and this has a sliding automated door. Level access takes you to the corner of the Cathedral where there is another ramp to get you up to the main level. Once on this level you can wheel around most areas. Only one Chapel is not accessible but you can peer in. There are steps at this point to take you to the lower level where I think there is a cafe. You can get to this via an accessible route - go outside and follow the building line and you come to the accessible route. There are many different entrances to the Cathedral. The main entrance has good ramped access. Once inside the Cathedral there are many side chapels to explore. There is also a shop for souvenirs and refreshments. </t>
  </si>
  <si>
    <t xml:space="preserve">Wheeling up these you come into the entrance doorway and this has a sliding automated door. Level access takes you to the corner of the Cathedral where there is another ramp to get you up to the main level. The main entrance has good ramped access. </t>
  </si>
  <si>
    <t>carberry tower mansion house and estate musselburgh</t>
  </si>
  <si>
    <t xml:space="preserve">The main entrance and hallway are accessible. However there are a few parts of the ground floor which have steps down to them.  Through the main hall there was access to the garden court yard.  To gain access to the above floors there is a small lift which is a long a corridor. I didn't use it on this occasion but I don't think a mobility scooter would fit inside.  I did have a peek upstairs as I was curious about access. Once on the first floor everything looked accessible. There is also the accessible bathroom by the main stairs. I did not use the facilities so can't comment on them.  We had lunch in the "Campaign Room". The main route to this involves a short corridor with two steps down and then another two back up again. However I did spy an alternative route via a door through to the staff front desk.  No sign of alternative formats, however I do not require them personally so did not enquire. </t>
  </si>
  <si>
    <t xml:space="preserve">However there are a few parts of the ground floor which have steps down to them. To gain access to the above floors there is a small lift which is a long a corridor. The main route to this involves a short corridor with two steps down and then another two back up again. </t>
  </si>
  <si>
    <t>the vaults theatre london</t>
  </si>
  <si>
    <t xml:space="preserve">There are 2 accessible toilets. There is one near the entrance, which is the one I used. It is in a row with other toilets. I was quite shocked when I went in, see photo. The cubicle was very small. To the right of the toilet was a support beam for the roof and on the left was a free standing baby changing table, which when I tried was too heavy to move. There were 2 grab rails, a drop down one next to the toilet and one behind the toilet and the support beam, so difficult to access. When I returned with Liz, a member of staff with the changing table and 2 of us in the toilet including me and my crutch there was no space.  Liz agreed that the changing table would be moved out later the same day. I agreed I would write my review as it was when I visited, but acknowledge what they were planning to do in my review. The accessible toilet had no emergency cord and there was a communal sink was outside the cubicle with the hand dryer above it. Liz brought to my attention that there was a second accessible toilet which was located by the bar area. This involved walking the entire length of the corridor and through the bar. This toilet was larger. There were grab rails, a regular sink and a baby changing table in the corner. </t>
  </si>
  <si>
    <t xml:space="preserve">To the right of the toilet was a support beam for the roof and on the left was a free standing baby changing table, which when I tried was too heavy to move. There were grab rails, a regular sink and a baby changing table in the corner. </t>
  </si>
  <si>
    <t xml:space="preserve">The entrance to The Vaults is via Leake Street Arches, a pedestrianised tunnel. There are entrances either end of Leake Street. Lower Marsh and York Road. LOWER MARSH ROUTE: This is the easiest, step free route to take if you are coming from Waterloo Station and the one I took to get there. There is a lift from the station concourse to Waterloo Road. From street level you will turn right on exiting the station, and then turn right into Baylis Road. You will then turn right again into Lower Marsh (you will see Cubana restaurant on the left with a large mural of a woman on its wall, see photo). Lower Marsh is a like a locals' high street with restaurants, pubs and shops. Continue along until you come to Leake Street, up until this point the route is level. At Leake Street, see photos, turn right and go down the ramp, which has rails on both sides. This will bring you into the Leake Street Arches see photos. It's a level, covered, pedestrianised tunnel which is decorated in graffiti. This lighting levels in this area are noticeably darker and if there are graffiti artists at work you will also smell their paint spray. You may need to take a moment to adjust to the change in environment. The first time I went I was unsure where I was going and to be honest a little daunted. However, as you are going for an event there are other people around and I find it fascinating and enjoy looking at the street art. There is a double barrier to navigate around, see photo and then the entrance to The Vaults is on the right. YORK ROAD ROUTE: I exited by this route and it is also step free. I turned right from exiting The Vaults. With this route you will see more of the Leake Street graffiti art work.  At the end of the tunnel there are some bollards and then a short street with pavement with dropped kerb, which leads out into York Road. When you exit you are very near the London Eye and County Hall. There are a couple of bus routes that serve York Road. If you are wanting to return to Waterloo Station you will need to turn right and Waterloo Station is a short walk away on the right, however this is an entrance with steps only. You will have to continue pass the roundabout, and turn right onto Waterloo Road if you require a step free entrance to the station. Sorry for the long description. Back to arriving at the venue. The entrance door was already open and there is level access from street level to The Vaults. There was a barrier outside the entrance and there was one side to enter and the other to exit. When I arrived there was no queue so I was able to walk straight in. Immediately in front is a box office which is at standing height. Then there is a long tunnel like, windowless corridor with doors leading off for the different venues, with signs above telling you the name of the venue. The route is level. Once past the box office the lighting levels are very low and you might need some time to adjust to this, see photo. When the audience was permitted into the show the door was open, THE PIT: My show was in The Pit, which was the first door on the left. There was staff standing outside and when they were ready they opened the door and we were allowed to go in. It is a small theatre space. There is level access from the corridor and the seating area was also level. There were rows of wooden benches with back support and arms at the ends, with a central aisle, see photo. Seating was unreserved. There was a raised stage which was accessible by steps. The room had low levels of lighting and when they switched the lights off at the start of the performance it was pitch black for a few moments. After the show I walked through to the bar area, see photo. This was busy and quite noisy. There was free standing tables and low stools without back support. </t>
  </si>
  <si>
    <t xml:space="preserve">The entrance to The Vaults is via Leake Street Arches, a pedestrianised tunnel. You will have to continue pass the roundabout, and turn right onto Waterloo Road if you require a step free entrance to the station. The entrance door was already open and there is level access from street level to The Vaults. </t>
  </si>
  <si>
    <t xml:space="preserve">Staff were wonderful. There was plenty of staff about during the festival. While I was queuing outside the Pit the member of staff who was checking the tickets asked if I would like an aisle seat and she let me in before the rest of the audience to choose my seating. That was really nice and appreciated as she anticipated and suggested rather than me having to ask. After the show I went to the box office to ask to speak to a manager about the accessible toilet. I only had to wait a couple of minutes before Liz arrived. She introduced herself and we went to the accessible toilet together so I could explain what the difficultly was. She understood the issue and agreed to have the baby changing table moved the same day. This was based on the festival events being for an adult audience and so there had been few people who had brought babies with them, plus there was another changing baby facility, so all visitors were being catered for. Liz then took me along to the second accessible toilet by the bar, which I described above. I want to say a big thank you to Liz. I felt our disabled community was being heard and she was very proactive in addressing the issue so promptly. </t>
  </si>
  <si>
    <t xml:space="preserve">After the show I went to the box office to ask to speak to a manager about the accessible toilet. She introduced herself and we went to the accessible toilet together so I could explain what the difficultly was. Liz then took me along to the second accessible toilet by the bar, which I described above. </t>
  </si>
  <si>
    <t>dumbarton football stadium dumbarton</t>
  </si>
  <si>
    <t xml:space="preserve">CAR PARKINGDedicated Car park in Stadium grounds.  No charge for Blue Badge.  Buses drop supporter off beside turnstilesDISPERSALVery efficient.  Coaches can pick up supporters directly outside the exitsLEAVING THE CARPARKThere can be a hold-up on Castle Road because of cars attempting to turn right into Glasgow Road. Suggestion…take the first left onto Leven Street, and left again where Leven Street meets Glasgow Road (going westwards away from Glasgow).  At the next roundabout circle round and return eastwards on Glasgow Road. Car parking in the grounds includes about 20 marked disabled bays. Attendants were at the entrance and they pointed us in the right direction. We arrived early and got in without difficulty, but the car park did fill up, and others parked in surrounding streets (free parking). The nearest train station is Dumbarton East, however this station is not accessible if you use a wheelchair/have mobility problems as can only be accessed via a steep flight of stairs. The nearest accessible train station is Dumbarton central. </t>
  </si>
  <si>
    <t xml:space="preserve">Coaches can pick up supporters directly outside the exitsLEAVING THE CARPARKThere can be a hold-up on Castle Road because of cars attempting to turn right into Glasgow Road. At the next roundabout circle round and return eastwards on Glasgow Road. Car parking in the grounds includes about 20 marked disabled bays. </t>
  </si>
  <si>
    <t xml:space="preserve">You cannot go through the turnstiles in a wheelchair (though for people with other disabilities this may be OK) so we went in through the main entrance. This had flat access and a member of staff was there who opened the doors for us. We waited inside till the game was due to start. To go through to the concourse the doorway was quite tight for bigger power wheelchair - we did manage but without much room to spare. It is quite a small stadium with all the seating at one side of the pitch. The seating is tiered with stairs. The front row is ground level and so this was most accessible. Apart from some seats which were reserved for season ticket holders, most were not numbered or marked in any way. So in wheelchair just sat in front of one of the (folded up) seats, it wasn't a separate disabled section. In some ways this was good as felt integrated with the rest of the crowd. On other hand, other people had already sat in the front row, and they had to move (which they kindly offered to do) so we could get in with wheelchair. The tiered seating is under cover. As the area where you can sit with a wheelchair is at the bottom of the tier, it isn't so well covered. It is wise to be dressed for the weather! VIEWINGGround level in front of Stand allocated to Away Support.  The absence of advertising hoardings directly in front of disabled spaces is an advantage.  For ambulant supporters, the stairways are not too steep, but the seats are quite close together. SHELTERThe viewing area faces north and has a generous overhang.  This tends to shelter supporters from prevailing wind and rain, which normally comes from the west  However, it can be quite cold when a northerly wind blows in winter. </t>
  </si>
  <si>
    <t xml:space="preserve">So in wheelchair just sat in front of one of the (folded up) seats, it wasn't a separate disabled section. The tiered seating is under cover. As the area where you can sit with a wheelchair is at the bottom of the tier, it isn't so well covered. </t>
  </si>
  <si>
    <t>broadgreen community centre swindon</t>
  </si>
  <si>
    <t>Signage is poor. Two room hearing loops. Only one was working. No portable loops.  2 rooms have permanently installed room hearing loops. They were in the main hall and the lounge. In both rooms there were 7 neck loops, 1 stethosets, 1 microphone and 1 tie clip microphone. This was with the exception of the main hall which didn’t have a tie clip microphone. There were also 10 rechargeable batteries in each room. Unfortunately, each of the adapters holding these were turned off and not charging the batteries and therefore making the stethoset and neck loops unusable. There were also no disposable ear protectors for the stethoset which would also have made them unusable. There weren’t any batteries for the microphone or tie clip microphones in the lounge. However there were working batteries in the main hall and the microphone and the tie clip microphone both worked well. The coverage was good throughout the whole of the main hallAll of the equipment is brand new and it is a shame that they aren’t usable due to the lack of available batteries/ charging. The signage was excellent on the doors to both rooms as you entered the room. We advised that there should be more signage up in each room and that it would preferably be blue as it’s more recognisable. We established that when people make a booking that there is an option to request that they would like to have access to a hearing loop. Rosemarie expressed concerns that she hadn’t been able to access the equipment when she had previously visited the venue. He said that there was now always someone on site so equipment should be accessible in the future</t>
  </si>
  <si>
    <t xml:space="preserve">In both rooms there were 7 neck loops, 1 stethosets, 1 microphone and 1 tie clip microphone. There weren’t any batteries for the microphone or tie clip microphones in the lounge. However there were working batteries in the main hall and the microphone and the tie clip microphone both worked well. </t>
  </si>
  <si>
    <t>the wheatsheaf inn lower woodford</t>
  </si>
  <si>
    <t>We used this pub twice in a week (once on the way to a holiday and once on the way back). We had good food on both occasions. On our first visit the pub was busy but the member of staff found us a suitable table (one I could get under in my chair. ) At all times she spoke to me. She showed me where the disabled toilet was. "Do you need me to wheel you?" And she went on ahead to check the toilet was free. On our way back we arrived for lunch earlier and the pub was quite. That said the young man who greeted us wasn't sure where to seat us as there were a few bookings. However, a lady came along and sorted it out. A friendly pub with good facilities and lovely food. If you're visiting nearby Stonehenge or Salisbury it is worth a detour</t>
  </si>
  <si>
    <t xml:space="preserve">We had good food on both occasions. On our first visit the pub was busy but the member of staff found us a suitable table (one I could get under in my chair. She showed me where the disabled toilet was. A friendly pub with good facilities and lovely food. </t>
  </si>
  <si>
    <t>borough market london</t>
  </si>
  <si>
    <t xml:space="preserve">The stalls are accessible and a great height for wheelchair which made it a very enjoyable place to visit. Signage was adequate, though I went to see a specific event for disabled access day, for which there wasn't signage from elsewhere in the market. The crowds are heavy, so it's impossible to see where you're going or get about easily. Particularly, because there is so much to see and a lot of the crowd are trying to eat and walk, as a wheelchair user on my own I found it difficult to get around and see things. It would be better on a less busy day, but on Saturdays there are the most extra events and demos going on. Some individual shops were too small to go into with a wheelchair, but staff would speak to you on the threshold and bring you things. Most stalls have low displays and are easy to access from a wheelchair. Getting between stalls is difficult - there are not enough dropped kerbs, the pavements are too narrow and streets are poorly maintained. There's quite a lot of broken glass/discarded food on the ground because trolleys of food have to bump up and down the kerbs. Reasonably easy to get about - pretty much level access Getting around the market and amongst the stalls was fairly easy as it's all tarmac. There are some cobbled strips that you have to go over but these are quite narrow so not too difficult. The stalls are well spread out across the site with some small lanes running in between. It was easy to see everything and enjoy the smells, sounds and taste of the bustling market. </t>
  </si>
  <si>
    <t xml:space="preserve">Particularly, because there is so much to see and a lot of the crowd are trying to eat and walk, as a wheelchair user on my own I found it difficult to get around and see things. Getting between stalls is difficult - there are not enough dropped kerbs, the pavements are too narrow and streets are poorly maintained. </t>
  </si>
  <si>
    <t>loudons cafe edinburgh</t>
  </si>
  <si>
    <t xml:space="preserve">This place is very friendly, fully accessible, very friendly staff and tasty breakfast/brunch/lunch menu. Plenty of space around tables, although there's no push buttons on doors. The menu is also a bit on the pricey side.  We used to go to Loudon's regularly, there was always plenty of space and there are good disabled facilities.  The tables are a good height and there's space to pull in close.  The food is always great as are the cakes and there were always gluten and dairy free options for those who needed that.  It changed ownership a year or two back and they made a few changes - a change to table service (+), but they wouldn't split bills (-).  Glad to say that the latter has now been remedied! Sadly the other change which impacted on access has remained.  They removed the cake display, which was in front of the tills, to make room for more tables.  Unfortunately this means the area where the cakes and tills are now are is higher, plus crowded by three tables.  If you want to look at the cakes, or pay you bill, you're stuck squeezing past and saying "excuse me" a lot.  That lost what had been a great place for a Sunday brunch a good point and a half. From the outside the cafe looked to be busy and might be a challenge. Once inside it was actually very good. </t>
  </si>
  <si>
    <t xml:space="preserve">This place is very friendly, fully accessible, very friendly staff and tasty breakfast/brunch/lunch menu. The tables are a good height and there's space to pull in close. That lost what had been a great place for a Sunday brunch a good point and a half. </t>
  </si>
  <si>
    <t xml:space="preserve">No steps. Fully accessible disabled toilet. No push buttons on heavy door.  No steps - all on ground level. Plenty of space between tables. Staff rush to help in whatever way they can - with a smile! The door is a little heavy at the front entrance, once inside the cafe is flat throughout. The only other potential issue is that some of the tables are a bit close together. Overall very good though. The door to get in is not automatic and quite heavy to push on your own. In better weather I believe it is kept open. It is all on one level and there are no steps or ramps inside. There are some low softer seats to relax in or regular dining chairs and tables to sit at. There are a lot of seats on the restaurant floor so it can get crowded and difficult to maneovre when the place is busy. Great! There are two sets of doors, both step free and they are large wide doors. Tables are laid out in a spacious manner. Both tables and chairs can be moved around. a large door with level access was fine to roll my powerchair in once my friend held it open. There are lots of tables and chairs and first impressions from the outside were that it might be tight. Once inside however there is actually plenty of space between the tables. Might have something to do with cafe being favourite spot with young parents and children in buggies. Loses half a mark for a heavy front door. </t>
  </si>
  <si>
    <t xml:space="preserve">The door is a little heavy at the front entrance, once inside the cafe is flat throughout. a large door with level access was fine to roll my powerchair in once my friend held it open. Once inside however there is actually plenty of space between the tables. </t>
  </si>
  <si>
    <t xml:space="preserve">The accessible toilets are at the far side of the restaurant. You have to slalom between a few tables to get to it.  Good toilets once you're in, the only issue is that you go through a relatively heavy door and the toilet is a sharp turn on the right. It could be a bit of an issue to navigate! Good disabled toilet.  Also a baby chance and sometimes the bins smell. Plenty of room. Had handrails. Good signage, all on same floor.  Accessible loo is obvious and has a separate door from the other loos. Lots of space to manoeuvre. Plenty of grab rails. Hand dryer is actually beside the sink, which you don't always get! The only difficulty is that it's a pull door to get out - but it's not too heavy. A good accessible toilet is immediately of the cafe area. Bright, light and fit for purpose. The approach to the door was better than expected as there is a clear path running from the door and along to the serving area. </t>
  </si>
  <si>
    <t xml:space="preserve">Good toilets once you're in, the only issue is that you go through a relatively heavy door and the toilet is a sharp turn on the right. Good disabled toilet. Plenty of room. Plenty of grab rails. A good accessible toilet is immediately of the cafe area. </t>
  </si>
  <si>
    <t>premier inn bristol city centre bristol</t>
  </si>
  <si>
    <t xml:space="preserve">Excellent, step free from street level. Automatic doors at the entrance. Lifts to all floors. I had pre-booked an accessible room with a walk in shower. I had a very spacious room on the 1st floor. It consisted a double bed, sofa bed, desk, chairs, wardrobe space and flat screen TV. The en suit bathroom had a walk in shower with seat and grab rails. There were also grab rails by the toilet and an emergency alarm in the bathroom and bedroom. The room was well maintained, clean and tidy. The room was comfortable and quiet. The adjoining restaurant was were meals were served and again this was step free. There was barrier free access from the street to reception, the restaurant and to our room. There are three lifts near to reception.  </t>
  </si>
  <si>
    <t xml:space="preserve">Excellent, step free from street level. I had pre-booked an accessible room with a walk in shower. The en suit bathroom had a walk in shower with seat and grab rails. There was barrier free access from the street to reception, the restaurant and to our room. </t>
  </si>
  <si>
    <t xml:space="preserve">Room 108 has a wet room and, like almost all accessible rooms at Premier Inn it is a good size with plenty of room for a wheelchair to move about freely. Width of main door: 86cm. The king size bed was made up of two single zip and lock beds and, at a height of 47cm it was fairly easy for my wife to transfer from her wheelchair. The mattress was comfortable enough, although my wife did find it a little on the firm side. Two firm pillows and two softer pillows were available to us. The window looked out to a roof section, which was of no consequence; at least it was quiet. The blackout curtains were effective and the A/C very efficient and not at all noisy. All made for a good night’s sleep. There were plenty of electrical sockets in the room but, as we frequently find with PI rooms, only one side of the bed has a socket. There is a socket beneath the TV with HDMI and other inputs. The basic Wi-Fi was good enough for us, with no dropouts. As is common with most of the hotels in this chain, the accessible bathroom was a good size, with a sliding door that opened to a width of 80cm. The thermostatic shower was easy to control and the water pressure was very good; it remained at a constant temperature whilst showering. The shower area, like so many in PI wet rooms, was missing a shelf on which to place shampoo, body wash and so on.  It can be very difficult for a disabled person, when seated, to reach necessary items when the floor is the only place to put them. The only other niggle we had with this room is that the vanity mirror was set too high for a wheelchair user, the bevel being at eye level and obscuring my wife’s view; that is a common problem in all updated PI accessible rooms we have stayed in. The hotel has a Brewer’s Fayre restaurant, which we do not like, so we didn’t eat at the hotel; there were plenty of dining opportunities nearby. </t>
  </si>
  <si>
    <t xml:space="preserve">Room 108 has a wet room and, like almost all accessible rooms at Premier Inn it is a good size with plenty of room for a wheelchair to move about freely. As is common with most of the hotels in this chain, the accessible bathroom was a good size, with a sliding door that opened to a width of 80cm. </t>
  </si>
  <si>
    <t>specsavers opticians bristol</t>
  </si>
  <si>
    <t xml:space="preserve">Specsavers is generally fairly accessible throughout. Level entrance. The front door is 830mm wide, expandable to 1670mm, but is a push door and fairly heavy to open. There is no bell or knocker for assistance. There is a mobile hearing induction loop. There are test rooms on the lower floor accessible only by stair, but also test rooms on the ground floor. Test room door is 900mm wide and is designed for wheelchair use. The till height is 890mm There are no Braille aids. Specsavers can arrange home visits from a separate part of the business. There is seating available. Staff are helpful and undergo yearly refreshers in disability awareness. There is no toilet, the nearest disabled toilet is in Costa Coffee a few doors down. </t>
  </si>
  <si>
    <t xml:space="preserve">Specsavers is generally fairly accessible throughout. The front door is 830mm wide, expandable to 1670mm, but is a push door and fairly heavy to open. Test room door is 900mm wide and is designed for wheelchair use. There is no toilet, the nearest disabled toilet is in Costa Coffee a few doors down. </t>
  </si>
  <si>
    <t>pizza edinburgh</t>
  </si>
  <si>
    <t xml:space="preserve">There is 1-2cm lip to enter off the footpath. Otherwise it is level access throughout. It is a push/pull door but staff are always there to greet you if you were needing help with the door. There is lots of space between tables to navigate the restaurant. You can either order from your table using their app or go up to the counter to design your own pizza. The counter is low but it may be difficult to see all the toppings available if using a wheelchair.  Lovely flat entrance, albeit the doors are not automatic. Wide double doors, staff greet you as you enter and will hand you a menu. You choose your pizza or build your own depending on what you fancy. Then you move along a self-serve style counter where different members of the team will construct your pizza and chat to you along the way. You collect your pizza on a tray at the end and take it to your table, but I've never met such friendly staff, so I'm certain they would offer to carry it to your table for you should you require assistance.  The restaurant is super spacious, and there is a fantastic selection of seating (high and low seats), group tables, or benches which are great for individual use with plug sockets and USB ports.  Windows line the wall which means it is light and bright, and the atmosphere is surprisingly chilled. </t>
  </si>
  <si>
    <t xml:space="preserve">You can either order from your table using their app or go up to the counter to design your own pizza. Wide double doors, staff greet you as you enter and will hand you a menu. Then you move along a self-serve style counter where different members of the team will construct your pizza and chat to you along the way. </t>
  </si>
  <si>
    <t>co op food derby</t>
  </si>
  <si>
    <t xml:space="preserve">Level access into shop with automatic doors. Seating available near till. Hearing loop sign spotted. Shelves were high. Didn't see a designated accessible till. Wheelchair accessible trolley available.  There is seating outside the entrance. The doors are electric and automatic. Some selves are quite high and the freezers have doors that open outwards. Due to some poles access to part of the shelves is impossible. The shop is often cluttered too with extra shelving making the aisles narrow. Contactless payments are accepted here (under £5 too). There is also a sign saying there is a hearing loop. Not always easy to get close to tills due to clutter and all the tills are the same height. </t>
  </si>
  <si>
    <t xml:space="preserve">Level access into shop with automatic doors. Seating available near till. Didn't see a designated accessible till. Due to some poles access to part of the shelves is impossible. The shop is often cluttered too with extra shelving making the aisles narrow. There is also a sign saying there is a hearing loop. </t>
  </si>
  <si>
    <t>national trust pentire wadebridge</t>
  </si>
  <si>
    <t>Beautiful national trust property with clifftop walks. The main attraction was their Tramper, a very sturdy off road mobility scooter. You have to book it in advance and be a member of countryside mobility but they'll let you do the countryside mobility paperwork on the day. Very easy. When I arrived I was given an induction by staff on how to use the Tramper (v straightforward) and the different routes. There were about three different walks you could do with the tramper and I picked the headland walk. We were given a map showing the way, including a couple of detours to avoid kissing gates and things. The way was also clearly marked with scooter symbol way markers. The route up to the headland was pretty stony, uphill and a bit rough. I don't think my normal little Apex Rapid boot scooter could have coped with it, but other sturdy or off road mobility devices probably could. The Tramper had absolutely no trouble with the terrain. We had a beautiful treck up to the headland and back. The views were absolutely incredible and it felt amazing to go somewhere so wild and remote. 10/10!!We were also approached by a National Trust photographer who asked if he could take some candid pictures of us to show off the Tramper. A couple of them are now on the website - my claim to fame!</t>
  </si>
  <si>
    <t xml:space="preserve">The main attraction was their Tramper, a very sturdy off road mobility scooter. When I arrived I was given an induction by staff on how to use the Tramper (v straightforward) and the different routes. There were about three different walks you could do with the tramper and I picked the headland walk. </t>
  </si>
  <si>
    <t>mbna thames clippers trinity buoy wharf</t>
  </si>
  <si>
    <t xml:space="preserve">All pontoons are step free and to get onto a boat you enter with everyone else on the ramp which bridges the gap between the pontoon and the boat. I've knocked off one star because this ramp is arch-shaped, with a steep curve which can be really hard to get up, and rather scary to go down. You may need assistance unless you have arms like Mr Universe or motors like a tractor's. Once you're on board there are small metal lips at the base of doorways, which are not big enough to cause a serious problem, but you need to be aware of them. When you actually get there access is pretty great! There wasn't a big queue so we were able to get tickets quickly - you still have to go to the kiosk even if you have Oyster Card. we were shown down the ramp to the front of queue to board first. Boarding the boat itself was painfree and quick - there is plenty of space for a powerchair both at the front and at the back of the boat so you can choose whether to sit inside or out. The gangway to board the boat is curved so it was fine with a Powerchair but you may have to use some elbow grease with a manual chair! Entirely accessible - you just queue and get on with everyone else which our wheelchair user actually loved! We got on at London Eye, off at Greenwich. </t>
  </si>
  <si>
    <t>Once you're on board there are small metal lips at the base of doorways, which are not big enough to cause a serious problem, but you need to be aware of them. we were shown down the ramp to the front of queue to board first. Entirely accessible - you just queue and get on with everyone else which our wheelchair user actually loved!</t>
  </si>
  <si>
    <t>cosaig self catering innerleithen</t>
  </si>
  <si>
    <t xml:space="preserve">This cottage lacks for nothing. Extremely well equipped and if you need anything more, Jennifer is only happy to do her best to help. When we arrived at Cosaig we got a very warm welcome note from one of the owners , A beautiful basket of local goodies . Everything we needed was in the cottage . The beds were super comfy . the little garden was beautiful to sit in and very peaceful , The scenery is amazing with beautiful rolling hills lots of beautiful wildlife and also all the farm animals ie horses, sheep, cows etc grazing in the lovely fields that surround Innerleithen Everyone in the town are very friendly and welcoming , I can honestly say I will definately be booking up again in the near future. Lovely owner, great welcome pack with superb bread and beer. Superb easy access shower wet room for easy washing. Level access at rear to a wonderful Indian restaurant and the rest of the high street.  The owner looked after our greyhound for a day so we got to Kelso races.  This is a small cottage so access is a little tight in places but the owners have done a great job of thinking about the needs of all guests, including disabled guests. There is a lovely spacious wet room and a roomy front bedroom, all on ground floor level. The owners go out of their way to arrange any extra equipment needed and couldn't be more helpful. </t>
  </si>
  <si>
    <t xml:space="preserve">Lovely owner, great welcome pack with superb bread and beer. This is a small cottage so access is a little tight in places but the owners have done a great job of thinking about the needs of all guests, including disabled guests. </t>
  </si>
  <si>
    <t>laura ashley hotel bowness on windermere</t>
  </si>
  <si>
    <t>This hotel has 1 wheelchair accessible bedroom with a large wet floor bathroom this room is in the extension to the main building and is on the ground floor. The hotel entrance is step free and spacious. The dining room is accessible and spacious and offers lovely views across the lake. There is disabled parking on the entrance courtyard. The staff were very pleasant and helpful. The hotel is furnished with Laura Ashley furniture and fabric. . . . . . . see website</t>
  </si>
  <si>
    <t xml:space="preserve">This hotel has 1 wheelchair accessible bedroom with a large wet floor bathroom this room is in the extension to the main building and is on the ground floor. The hotel entrance is step free and spacious. The dining room is accessible and spacious and offers lovely views across the lake. </t>
  </si>
  <si>
    <t>playa de levante benidorm</t>
  </si>
  <si>
    <t xml:space="preserve">The accessible area is situated on Levante Beach. Ramp down to wooden walkway. Wooden area. Part of it is shaded. Staff are very helpful and can get you into the sea if you want. Changing area available. Toilets are in a separate building on the promenade. The disabled toilet was locked but couldn't find out how to get the key. Staff at Accessible beach didn't know. It was lovely to see that a lot of locals use this area I observed the accessible beach area at Benidorm. Established by the council this was clearly marked and seemed well used. The large covered area included a changing area hut and accessible toilets. Aquachairs were available for people to go out into the sea. They were very popular. </t>
  </si>
  <si>
    <t xml:space="preserve">The accessible area is situated on Levante Beach. Wooden area. Changing area available. Staff at Accessible beach didn't know. It was lovely to see that a lot of locals use this area I observed the accessible beach area at Benidorm. The large covered area included a changing area hut and accessible toilets. </t>
  </si>
  <si>
    <t>adelphi theatre london</t>
  </si>
  <si>
    <t xml:space="preserve">Ramped entry from the street. Guided to my seat with my carer (no charge for carers ticket). The scooter was then taken back to the foyer to charge during the performance. If I'd wanted to go to the toilet at the interval they asked if they could bring me my scooter. Great customer service. Could only have been improved by a lower ticket counter and a more spacious disabled toilet.  The Adelphi Theatre has level access from the entrance to the wheelchair spaces at the back of the stalls unfortunately located next to the lighting and sound team. There is also a spacious disabled toilet located near to the wheelchair spaces. The only negative for me on this occasion were the staff. Usually theatres have access staff who will greet you, show you where the toilet, bar and wheelchair spaces are and sometimes offer to fetch you drinks or programmes. On this occasion I was disappointed as the doorman was rude, the theatre lobby was very busy and there was no one to tell us where to go. If I had not had an able bodied person who was willing to be help I would have struggled. </t>
  </si>
  <si>
    <t xml:space="preserve">There is also a spacious disabled toilet located near to the wheelchair spaces. Usually theatres have access staff who will greet you, show you where the toilet, bar and wheelchair spaces are and sometimes offer to fetch you drinks or programmes. </t>
  </si>
  <si>
    <t>enchanted forest at pitlochry pitlochry</t>
  </si>
  <si>
    <t xml:space="preserve">To begin with I would just like to say that all the pathways on the trail of The Enchanted Forest are surprisingly extremely smooth for being within a forest. For the past 2 years there were, what I would call speed bumps dotted around the trail that protect the wires for all the lights. However, this year I got told that they put pipes under the paths so that nothing would obstruct the smoothness of them. More mats were placed on top of the bark this year to also allow easier access to the more interactive areas. Instead of the storytelling hut at the start of the trail, there was a Geodome that showed a 10 minute projection show in a 7m inflatable dome giving you the impression that your flying through the Cosmos. . The show did not have subtitles or a sign language interpreter for visitors with a hearing impairment, maybe this is something that can get looked into? To get into the Geodome I had to go around the back so that I could drive on the mats instead of the bark. I knew to do this from my struggles during previous years however, I’d maybe suggest having a sign to point visitors in the right direction. Talking of signs I feel this years the signs telling you all about show and where things are weren’t very easy to read. They are wooden with carved letters and I found them a little hard to read, depending what way the light was hitting them. With all this information available to read I feel audio or braille guides are maybe needed for visitors with a visual impairment. I did struggle to reach interactive areas due to having short arms but, it was all still enjoyable. Last year I struggled to drive down a hilled pathway where one of the toilet and food areas were due to the steepness and terrain of the path but, I think they might have resurfaced it because there were no problems during this visit. Also due to my short arms I couldn't roast my marshmallows myself but it does need to be like this due to safety. Due to The Enchanted Forest taking place within a nature walk you’d expect the pathways to be a little uneven and tree roots I’d have to drive over, but mostly all the pathways were resurfaced. Last year I needed support on my chest to get off the bridge at The Enchanted Forest s it was a couple of inches higher than the pathway. This year though I was really surprised that the pathway had been raised and there was now no bump to get on and off the bridge. I felt this year that the slope leading up to where the main food area is and the toilets, was a little bit more uneven this year. I couldn’t really see very in the dark and felt like I was falling to the side a little, but with help from the people I was with I managed to get up and down safely. I also understand that the ground does get worse over time, especially in a woodland area, however if it is able to be resurfaced I would definitely recommend the organisers look into it. Some areas last year had bark laid down which never works well with the wheels of my powerchair, however this year was a little different. The storytelling hut had an accessible entrance around the back that the bark had been cleared away from, meaning you could enter without getting stuck. There were volunteers to tell us about this different entrance, however I would suggest a sign to point visitors in that direction just incase a volunteer is busy with other visitors when people pass the hut. I didn’t go into the storytelling hut, so I can’t comment on the accessibility inside, but from the outside I did notice a threshold at the door which my powerchair and other wheelchairs could struggle with. There was a really nice fire pit this year that I wanted to get a photo of, but it was in a barked area. I tried it as my friend said it felt like a thin layer, however I got stuck and had to ask other visitors to help pull my powerchair out. Maybe putting mats down over the bark would help if you’re not able to uplift the bark. There was an interactive light area which also had bark on the ground, I didn’t know there was a tarmacked path at the other side of the trees. The volunteer didn’t know this either and again there was no sign, however the pathway stopped before you got near the interactive lights. This meant I still had to go on to the barked area to get to the lights, which again I got stuck on. Mats on top of the bark would be great here too. The viewing platform was great for wheelchairs as there was a lower down bar section so visitors sitting would be able to see. There was an interactive area where visitors were able to place their hand on a piece of wood and you heard a fact relating to the light show theme, however this wasn’t at a good height for wheelchairs, it’s good for children though. Where you roasted your marshmallows this year on the fire, I felt it wasn’t very welcoming or spacious for wheelchairs. It had a fence around it, which is maybe for health and safety, but a wheelchair may struggle to get around. </t>
  </si>
  <si>
    <t xml:space="preserve">More mats were placed on top of the bark this year to also allow easier access to the more interactive areas. There was an interactive light area which also had bark on the ground, I didn’t know there was a tarmacked path at the other side of the trees. </t>
  </si>
  <si>
    <t xml:space="preserve">There are 10 disabled parking spaces in the Faskally Wood area where The Enchanted Forest is hosted however, you have to phone the box office to reserve a space when you book your tickets. Due to high demand, availability of a disabled space is sometimes hard to get, once these spaces are gone they are gone. Unfortunately, there aren’t any other disabled or non-disabled spaces nearby as Faskally Wood is 1. 6 miles from Pitlochary. There is however a bus that takes guests to the Enchanted Forest from the Fishers Hotel if you have enough mobility to get on to the bus, this is available to all guests with their Enchanted Forest ticket. There is a voice of The Enchanted Forest story that you listen to whilst on the bus, which isn't available to visitors parking on site. I would maybe suggest finding another way to allow those visitors to listen to it too. Within Pitlochary there is some on street parking and council parking available in short walking distance from where the bus would pick you up from the Fishers Hotel. If you can’t get on to the bus for the Enchanted Forest and no disabled parking spaces are available then you could possibly get a taxi to Faskally Wood by parking in Pitlochary, but I’m not sure how good the taxi services are. Alternatively, you can get to Pitlochary by bus or train, check your local bus and train station for more information. Like last year and the year before, there is accessible parking on site for visitors with a blue badge however, there are only a few spaces available and it is first come first serve when phoning to book a space. This year though an accessible bus was introduced to allow more visitor with specific access requirements to visit on the same night. The bus leaves from Blair Athol Whiskey Distillery which has plenty of accessibleand standard parking available. It is a mini bus type transport with about 10 seats and one wheelchair space, although I’m not sure if more seats can be taken out of the bus to accommodate more wheelchairs. For wheelchair user to enter the accessible bus you use a platform lift at the back. This was a better platform lift than others, and went up and down very smoothly. You can see this process in my YouTube video below. I really enjoyed taking the bus to The Enchanted Forest as it made you feel more involved in the whole event but, I was a little disappointed that they didn’t have the voice over story on the accessible bus that’s usually on the standard bus. I was told this was a technical error though so, hopefully it’s available for the rest of the month. I’m unsure about the public transport in Pitlochry as I am not from this area but, I know that there are council car parks and onstreet parking within the town centre where you get on the standard bus at the Fisher Hotel. </t>
  </si>
  <si>
    <t xml:space="preserve">If you can’t get on to the bus for the Enchanted Forest and no disabled parking spaces are available then you could possibly get a taxi to Faskally Wood by parking in Pitlochary, but I’m not sure how good the taxi services are. </t>
  </si>
  <si>
    <t xml:space="preserve">There is an accessible toilet beside the disabled parking spaces which is very spacious however, it is only a standard accessible toilet. I commented last year that there is no Changing Places toilet on site or anywhere in Pitlochary, and the organisers took that on board. This year they have hired a Mobiloo Changing Place, which is basically a van that a Changing Place toilet in it. This is a great feature to have because it makes everyone feel more included. The only problem I would say though is that it is quite hidden. Even though I was told where it was when I arrived, it maybe would have been good to have a few signposts. There are portacabin disabled toilets on site, however even though I am unable to use these I tried to fit in and if you could transfer yourself there may be enough room. But if you need someone to help you then there would not be enough room. There are accessible portacabin toilets dotted around the trail of The Enchanted Forest beside the standard toilets. As you can imagine these are quite small and if you don’t need assistance it might be manageable but, it would be a struggle if a wheelchair user needed help. Beside the accessible bus drop off and accessible parking there is also a standard accessible toilet that is situated in Faskally Woods all the time and is much more spacious to use.  However, if you’re unable to use a standard toilet the Changing Places Mobiloo is back this year. I didn’t see the Changing Places until I was leaving as it wasn’t located in the same area as the year before, it also didn’t arrive until the end of the press night due to a mix up. I feel it wasn’t very well sign posted though but, I suppose you would see when you got off the accessible bus or parked your car. </t>
  </si>
  <si>
    <t xml:space="preserve">There are portacabin disabled toilets on site, however even though I am unable to use these I tried to fit in and if you could transfer yourself there may be enough room. However, if you’re unable to use a standard toilet the Changing Places Mobiloo is back this year. </t>
  </si>
  <si>
    <t>two temple place london</t>
  </si>
  <si>
    <t xml:space="preserve">I also visited 2 Temple Place on 10th March. I use 2 walking sticks and am a slow walker. I think my experience was not so positive. I can confirm the steps but sadly I was not offered information on the lift and only saw it at the end of my visit after I had struggled up and down the stairs. The rooms are not too difficult to access but the crowds might mean it was hard to see and some of the displays were high for a wheelchair user. I also think the type face on the boards was a little small to read from a chair. I found the disabled toilet not really large enough, in my opinion, for a wheelchair user and the doors might need help. The hand rail was also loose, a little disconcerting! It was also a bit messy with an overflowing rubbish bin and damp floor, all potential trip hazards. I did not visit the cafe, I found the crowds too much to manage to move around. To visit you can avoid the steps at Temple tube station by using the bus routes and just walking/ rolling a bit further. Overall a beautiful building to see and visit. </t>
  </si>
  <si>
    <t xml:space="preserve">I also think the type face on the boards was a little small to read from a chair. To visit you can avoid the steps at Temple tube station by using the bus routes and just walking/ rolling a bit further. </t>
  </si>
  <si>
    <t>trnsmt festival glasgow</t>
  </si>
  <si>
    <t xml:space="preserve">The viewing platform is well positioned, using the paths in the park so that you do not need to drive on the grass. The changing places toilet and wheelchair accessible toilets are fenced off so only available to those who have applied to use the platform. There is a tap so water is available all day. My only criticism this year was that once it was busy, the staff who are supposed to get your drinks said that it was too busy for them to do so. It may have been busy for an able bodied person but it was impossible for me in my wheelchair . We were apprehensive before our visit to the first festival/gig since the pandemic started. If I am honest, that feeling didn’t go away especially as the crowd grew. The music offered a welcome distraction. There was a mobiloo and various toilets to suit different needs. The greatest part of the day was the staff who went above and beyond. We didn’t need to leave the platform area. There were taps to fill water bottles within the platform area, you could even buy soft drinks. For anything else, the staff went on your behalf. They went back and forth to collect medication that needed to be refrigerated and they collected all of our food and drinks so that we could stay in the safety of the platform. Incredible! At the start the staff didn't allow me to get on to the viewing platform because I didn't have a certain badge. I thought this was really poor I was hesitant to go to a music festival in my power chair however the organisers have arranged everything so that wheelchair users can simply enjoy the day. There is a platform looking right onto the main stage, with helpful and friendly staff available right next to you, and the accessible toilets are within the area containing the platform which is cordoned off so that only those with an accessible band can access the area. There are disabled toilets throughout the park as well. There is staff available to take food and drink orders so that you don't even have to experience the rough terrain of the grass surrounding the platform however should know how impressed I am that the entrance to the accessible platform has a direct concrete path so there is little discomfort. </t>
  </si>
  <si>
    <t xml:space="preserve">The viewing platform is well positioned, using the paths in the park so that you do not need to drive on the grass. We didn’t need to leave the platform area. They went back and forth to collect medication that needed to be refrigerated and they collected all of our food and drinks so that we could stay in the safety of the platform. </t>
  </si>
  <si>
    <t>showcase cinema de lux paisley paisley</t>
  </si>
  <si>
    <t xml:space="preserve">Whole venue is flat!! When enter, no steps or ramps, and has an automatic door. Main central area very large, wide space to move in. Does have ticket machines but also a ticket desk. Also the usual refreshments sold. Recognises the CEA card, so if you need a carer, they can accompany you for free. Within the cinema, our room had space for probably 4 or 5 wheelchairs - I'm not sure if every room is the same. Different from other cinemas I've been in, the 'disabled spaces' are not all together in one area. There were some spaces (for 2 or 3 wheelchairs) at the back, and then individual spaces nearer the front but at the end of a standard row of seats. If you are going with a group of friends who also use wheelchairs, you might prefer to all be sitting together. However, if you are the only person using a wheelchair, you might prefer sitting amongst the rest of the audience like this. We liked that -unusually when using a wheelchair- you had the choice of being at the back or front of the cinema, you don't often get the option. Wide corridors, plenty of space, all on the level, handy loos, lowered water foundation, good viewing positions in cinema screenings fhor wheel chairs users. </t>
  </si>
  <si>
    <t xml:space="preserve">Different from other cinemas I've been in, the 'disabled spaces' are not all together in one area. However, if you are the only person using a wheelchair, you might prefer sitting amongst the rest of the audience like this. </t>
  </si>
  <si>
    <t>caffe tropea london</t>
  </si>
  <si>
    <t xml:space="preserve">The café is located inside Russell Square Gardens. The entrances to the gardens are step free through wide wrought iron gates, which are left wide open when the park is open. Inside the gardens are level tarmaced paths. The nearest entrance to the café is the north east one, which is by the junction of Russell Square, Woburn Place and Bernard Street (which is the street that Russell Square tube station is on). From this entrance go down the path immediately in front of you and the café is on the left. The entire café area is step free. It has a spacious outdoor seating area with free standing table and chairs. There are manual doors, which have always been open when I have visited (during the good weather). Once inside there is a long counter which is at standing height and the aisle beside it.  At the till area there is another door for customers to exit. Inside there is a spacious seating area with free standing table and chairs. The café has floor to ceiling windows. </t>
  </si>
  <si>
    <t xml:space="preserve">The entrances to the gardens are step free through wide wrought iron gates, which are left wide open when the park is open. It has a spacious outdoor seating area with free standing table and chairs. Inside there is a spacious seating area with free standing table and chairs. </t>
  </si>
  <si>
    <t>slessor gardens dundee</t>
  </si>
  <si>
    <t xml:space="preserve">I went to pick up my tickets a couple of hours before I was going into Slessor Gardens for the concert. There was a long queue beside the box office so I joined it as I thought other people were picking up their tickets, however after a few people the queue stopped moving. My helper went to ask if this was the queue for the box office and she got told it was. Overall we waited for about 20 minutes and when the gates opened to get into Slessor Gardens everyone just went in and didn't even go to the box office window. At that point I just zoomed over to the window. The box office window was very high for me sitting in my wheelchair, which meant that the lady in the box office couldn't hear what I was saying very well and I couldn't hear her. This meant that my helper had to talk for me which I feel takes away my independence. I mean my powerchair rises up but I didn't have time to do this and every wheelchair doesn't have this feature. The accessible seating area was excellent for the Rita Ora concert, you were sitting right at the front but towards the side a little. It was first come first serve for sitting closer to the front. Although I prefer to sit nearer the back as I like to wander around between acts and don't like having to ask people to move all the time when I want passed. I had the same problem at the bar like the box office window, however that was even higher. The overall space for walking around the concert area was very spacious. Of course I had to work my way around people, but it was easy to do. The ground was all smooth and there were no wire covers to struggle to get over. The area was on some roads which meant there were some high kerbs, but there were plenty of dipped kerbs. </t>
  </si>
  <si>
    <t xml:space="preserve">Overall we waited for about 20 minutes and when the gates opened to get into Slessor Gardens everyone just went in and didn't even go to the box office window. The box office window was very high for me sitting in my wheelchair, which meant that the lady in the box office couldn't hear what I was saying very well and I couldn't hear her. </t>
  </si>
  <si>
    <t>tate britain london</t>
  </si>
  <si>
    <t xml:space="preserve">Great access throughout, big ramp down into the entrance, lifts available, ramps used throughout the building. The Hockney was on one level, throughout the exhibition and seats where provided in the rooms. Excellent. Well thought out and lots of space throughout. Automatic doors to get in. Fantastic access. Access to the gallery from disable parking spaces is through the staff entrance, so you get to be escorted into the public area. Staff are very helpful, lifts very spacious. My husband uses a mobility scooter, and we had no difficulty getting to any galleries, special exhibitions, cafe and restaurant. As in any popular exhibition, we have to be careful with the scooter in crowds, but there was plenty of space to manoeuvre.  On one visit some lifts were out of order, so we couldn't visit the members area, but otherwise no problems. </t>
  </si>
  <si>
    <t xml:space="preserve">Great access throughout, big ramp down into the entrance, lifts available, ramps used throughout the building. Access to the gallery from disable parking spaces is through the staff entrance, so you get to be escorted into the public area. </t>
  </si>
  <si>
    <t>oban youth hostel oban</t>
  </si>
  <si>
    <t xml:space="preserve">The hostel has one pleasant accessible room - with sea view and en-suite bathroom - sited on the ground floor of its lodge extension. There's a ramp up to the entrance to the lodge, and then it's level inside. Access to the communal areas of the hostel, like the breakfast room, is also fine. The numerous heavy fire doors are hard work in a wheelchair, so it helps if someone is with you, and unfortunately this also applies to the accessible bathroom, as it's hard to imagine many disabled guests being able to use this on their own. The toilet and basin were OK, although rails could have been better positioned; it was the shower that really let things down. It wasn't actually a wet room, as the hostel claims: you go up a little ramp into the shower and there's no drain in the rest of the bathroom. The wheeled shower chair provided was so rickety that I didn't feel safe on it and my partner went looking for another waterproof chair for me to sit on instead. Then there was the fixed overhead shower head (rather than a hose you can hold), which is never good for a disabled user who has to get into the shower before turning the water on, because you end up with a load of cold water on your head until it warms up. But the worst thing was the stiff panel at the entrance to the shower to stop the water overflowing into the rest of the bathroom. My partner had to be the one to remove this panel so I could get into the shower, then slide it back in before I turned the water on, and then do this again when my shower was finished. This kind of thing comes across as an ad-hoc adaptation invented by someone who has not actually consulted any disabled people about what they need, and we should be past the days where it is routinely assumed that a disabled guest is travelling with a 'carer' to deal with things that have not been made fully accessible. </t>
  </si>
  <si>
    <t xml:space="preserve">It wasn't actually a wet room, as the hostel claims: you go up a little ramp into the shower and there's no drain in the rest of the bathroom. But the worst thing was the stiff panel at the entrance to the shower to stop the water overflowing into the rest of the bathroom. </t>
  </si>
  <si>
    <t>richmond theatre richmond</t>
  </si>
  <si>
    <t xml:space="preserve">Only the stalls are step free. To the left of the stairs, leading to the main entrance to the theatre, there is a short, permanent ramp which leads to the accessible entrance. Once inside the accessible toilets, entire stalls and stalls bar are step free.  There are wheelchair spaces at the back of the stalls. If you want to sit on the side where the accessible toilet is, you will need to book the higher number seats. The stall slope downwards to the front rows. The stall seating is laid out with a large central block and from Row H backwards there are also side seating in rows of four. I booked K4 which was an aisle seat in a smaller block of four. I had great view of the stage, see my photo, and when I visited I was luck that no one else sat in the row. Their website says that they have an induction loop in the auditorium and hearing dogs and guide dogs are welcome. They also occasionally have accessible performances. </t>
  </si>
  <si>
    <t xml:space="preserve">Only the stalls are step free. Once inside the accessible toilets, entire stalls and stalls bar are step free. If you want to sit on the side where the accessible toilet is, you will need to book the higher number seats. I booked K4 which was an aisle seat in a smaller block of four. </t>
  </si>
  <si>
    <t>hatherley manor hotel and spa gloucester</t>
  </si>
  <si>
    <t xml:space="preserve">This is part two of reviews of this Hotel, so please read part one for Hotel details. Visit to a new Spa recently opened, very modern with top class facilities. It has a swimming pool with views over gardens, (we have not seen any yet,) a vitality pool, thermal suite, ice fountain, sauna, steam room, and heated loungers, and it’s a cosy pleasant Spa.  They have a state of the art Gym, with a cafe area to help you then relax. This 3. 5 million pound Spa, with everything you need to feel well and truly pampered, and as the Spa manager states, “It’s a top end Spa with state of the art facilities, and limited membership “. Work began in December 2016, and opened on 7th May 2021. It’s not cheap, membership will range from £830 to £1818, plus a one off joining fee, but that will include access to all facilities, discounts on Hotel rooms and in the restaurant. So some of the pleasures you can enjoy, a treatment suite which includes specialised cancer therapy treatments, there are massages, wraps, facial and manicure support, even special treatment menu for pregnant ladies. And the dining area is alongside Spa.  Interested, be quick, membership is filling fast, including waiting list. Driving around to pass carpark, cut across to reach the Hotels Spa, a modern but plain looking entrance (photo 1) on the level so easy to get inside, then you will find a sleek beautifully tiled reception area (photo 2) and at the far end you will be able to enter the swimming pool (photo 3). It is indeed a nice pool area with ever changing lighting that adds to the attraction of the pool itself (photo 4). You can step outside onto the terrace with a few scattered seats overlooking what is advertised as a garden of some sort, disappointing to say the least. (photo 5). Back indoors a small coffee counter awaits you, (photo 6) and after a sip, you can go along the corridor (photo 7) for changing rooms and Gym facilities (photo 8) but this is a small Gym, with up to date machines, but no good if a crowd arrives to use it at the same time (no wonder membership is limited). Then you step outside again to pick up your car (photo 9) and drive around to pass the Hotel itself (photo 10) for your return home. Our final thoughts. Very disappointing after all the write ups about this Spa, a very small but modern Spa that we would describe as reasonable, certainly a good job we feel that membership is limited due to its size, but if it’s peace and quiet you like then the high cost of membership may be well worth your while. A pleasant break taken here to look over hotel, and check out a modern up to date Spa, while enjoying a drinks break. This is part one of reviews here, do read part two, the Spa. The ancient Hatherley Manor,s history began way back in 1022, and a 1086 survey tells us that the estate was being held by a Edmar, a Thane, who held it during the reign of Edward the confessor. It is not really known how long the land was under control of the Crown, but it is known that in 1311 it was held by Sir John de Bosworth but then passed on to Sir John Willoughby de Broke in 1491. The Manor then passed through several families, before becoming the possession of Sir Matthew Wood, who was twice the Lord Mayor of London. During the mid 19th century, Anthony Gilbert Jones, a man who was the Mayor of Gloucester on three occasions, possessed the Manor, and his seventh son and youngest, patented the Hatherley Lattisteps, called today, a stepladder. It was also the Jones family company of Jones and co that made plans for the mass production of deckchairs. During the time of the Jones family in the Manor, and later on, extensive refurbishments changed the estate very much. Then this old now 17th century house had additions added to it in the late 18th century, and again in 1983 through 86, when it first became a small hotel, but still retained that look of an imposing country court house, and its history can still be seen in the reception area, the restaurant, beams room and Swallows suite. The hotel stands in a 37 acre parkland, surrounded by mature gardens, with a walled garden and an orchard. Today, there is only one bedroom that has special needs facilities, with low level lightSwitches, low sinks, high toilet, pull cord, with a low level access bath with shower in it.  The door in the corridor is wide enough to allow a wheelchair to get in, but if this has been taken, then beware that there is no lift in the hotel, so let them know your needs before you book a room. All areas on the ground floor, lounge, the restaurant, are easily accessible and not far from public toilets. There are 56 en-suite berooms available. After driving along through flat areas of farmland for crop growing (photo 1) we finally arrived at Hatherley Manor hotel, (photo 2) about as inspiring as the tedious drive just undertaken, just a two storey plain red brick building, nothing to write home about, no gardens in sight, just an open lawn like frontage, very disappointing. Opposite the single line parking area in front of the hotel, with no disabled bays, we went to enter the very dull plain hotel entrance (photo 2) and entered a very plain unassuming reception area, feeling rather let down at that moment (photo 3). However, things did perk up a bit as we sat down in the bar lounge for a coffee break (photo 4) before exploring the rest of the hotel. Next to the bar, a warm looking pink red room with nice places to sit (photo 6) was inviting, with a doorway leading off to the restaurant, which was a pleasant, nicely decorated, tastefully done dining area (photo 7) with a small alcove available with four tables and chairs (photo 8) for a more intimate dining experience. Back out of restaurant in the pink room, a lovely open fireplace, with neatly stacked log piles looked cosy enough (photo 9) with a homely look. At the far end of the bar lounge (photo 10) we spotted the entrance to the toilets and a corridor lead to the Spa, Bedrooms and toilets (photo 11) but we found no disabled toilet, just the Lords and Ladies public guest toilets (photo 12) which were clean and tidy, but no pull cord or grab rails, and I had to leave wheelchair out in the corridor to be able to use the facilities. Coming out of the toilet (photo 13) the corridor continues ahead ( photo 14) and lead to the Hatherley function suite (photo 15) but that was not at all inspiring, so we returned to the bar and enjoyed a glass of wine. (photo 16). Our final thoughts. Interesting, but uninspiring, nothing to look at, but at least it was to a certain extend, wheelchair friendly, but we will not be returning. Let’s hope now, that after all the hype it’s been given that our next review for the hotels Spa will be more interestng. Please read the review to see what we felt. </t>
  </si>
  <si>
    <t xml:space="preserve">Driving around to pass carpark, cut across to reach the Hotels Spa, a modern but plain looking entrance (photo 1) on the level so easy to get inside, then you will find a sleek beautifully tiled reception area (photo 2) and at the far end you will be able to enter the swimming pool (photo 3). </t>
  </si>
  <si>
    <t>stack newcastle newcastle upon tyne</t>
  </si>
  <si>
    <t>We popped in to explore what Stack Newcastle had to offer today. Described as "A CREATIVE SOCIAL HUB FOR ENTERTAINMENT, CULTURE, WORK AND PLAY. A DESTINATION CONCEPT IN THE HEART OF NEWCASTLE CITY CENTRE" on its website, this venue is created out of what look like shipping containers creating space for a multitude of small businesses that range from take aways and restaurants, coffee shops and bars to small shops selling ranges including local photographs, ethical clothing, vegan pet products, jewellry, a florist and a barbers. Places to eat offer a great variety including Sushi, Lebanese bake, Texas grill, pizza, fish and chips, crepes, vegan , Korean food, cheesecakes and tacos, so you are spoilt for choice. There are a few bars offering specialties that include Gins, craft beers and cocktails mostly situated around an open central seating area on benches that surround a pit fire. As this is outdoors with a covered area above, there are numerous heaters to keep the chill off. We visited on a Friday lunch time and everything was open but fairly quiet. It was fully accessible to mobility scooters and wheelchairs, although in some areas space is limited where you need to turn around or back up.  There is an accessible lift to the upper floor and a disabled toilet upstairs which appeared to be clean with plenty of room to manoeuvre. Staff were very helpful, opening the lift door and offering assistance without even being approached, explaining how the lift works etc. Security staff offered to show me around. Wanted to visit and have my first pint in a pub on the easing of lockdown. Yes, the venue is accessible and yes there is an accessible toilet. However, the seating left much to be desired! Only a choice of long benches without back support at tables or wonky stools at barrels! Not good enough!</t>
  </si>
  <si>
    <t xml:space="preserve">There are a few bars offering specialties that include Gins, craft beers and cocktails mostly situated around an open central seating area on benches that surround a pit fire. Staff were very helpful, opening the lift door and offering assistance without even being approached, explaining how the lift works etc. </t>
  </si>
  <si>
    <t>royal star beach resort hurghada</t>
  </si>
  <si>
    <t xml:space="preserve">The lobby and public areas are on the flat.  Not so outdoors.  There are ramps for getting to the beach, some of which are steep and not all have handrails.  The ramps at the entrance to the hotel are fine.  However, I stayed in the hotel as there wasn't much within walking distance and the pavements are abysmal.  The balconies are inaccessible to wheelchair users.  However, the flat roof is suitable for wheelchairs.  It is possible to sunbathe up there and the views are amazing. On one occasion, the electricity failed - meaning the lifts didn't work.  Another guest carried my rollator up the stairs and I was able to climb to my floor.  I doubt I could have managed to get downstairs, had the power failure lasted any great length of time. </t>
  </si>
  <si>
    <t xml:space="preserve">The lobby and public areas are on the flat. There are ramps for getting to the beach, some of which are steep and not all have handrails. The ramps at the entrance to the hotel are fine. The balconies are inaccessible to wheelchair users. However, the flat roof is suitable for wheelchairs. </t>
  </si>
  <si>
    <t xml:space="preserve">A friend wanted me to accompany her to Egypt and I'd promised but was dreading it, my past experience of hotels there being that disabled guests are not catered for except (maybe) in really expensive hotels.  My friend refused to pay over the odds and, in fact, we got a bargain, price-wise, with the Royal Star - booked via Co-op Travel, whose booking service was excellent. Luckily for me, the hotel is ex-Three Corners, until recently owned by a Belgium group.  When I contacted the group, it transpired that some of their hotels cater for disabled guests - for instance the Rihana Resort (in El Gouna) "has rooms dedicated to disabled peoples. " On the other hand, the Three Corners Ocean View (also in El Gouna) "do not have accessible rooms in our hotel. . . . " A lot depends on the extent of one's disabilities.  What I found was that although the Royal Star similarly had no accessible rooms, European influence was in evidence, not least when it came to the disabled public toilet, that I used as much as possible, the loo in my room being difficult (albeit not impossibly low).  I found the shower was also manageable but not easy; there were no handrails but it did have a non-slip floor.  Otherwise, I depended on staff goodwill.  It was agreed that a particular table would be kept for me and this was usually - but not invariably - remembered.  It gave me space for my rollator and I felt comfortable there. The beds were hard and I would recommend, if possible, taking a memory foam mattress topper.  Also a pillow as those provided are totally unsuitable for anyone with neck problems.  The weather in March was changeable, quite often chilly, and there was no heating, so I was glad I had taken warm clothing.  In the end, the provision was such I was enabled to enjoy my stay, the major downside being blaring music throughout much of the day and well into the night, being as I am sensitive to noise nuisance. Hurghada Airport is a nightmare.  No way could I have coped with the queues and the distances without the assistance I had booked.  Nevertheless, a holiday in Egypt actually proved feasible - for me at least. .  To repeat, however, a lot depends on the nature and degree of one's disabilities. </t>
  </si>
  <si>
    <t xml:space="preserve">A friend wanted me to accompany her to Egypt and I'd promised but was dreading it, my past experience of hotels there being that disabled guests are not catered for except (maybe) in really expensive hotels. </t>
  </si>
  <si>
    <t>birmingham new street railway station birmingham</t>
  </si>
  <si>
    <t xml:space="preserve">They have done lots of work to the station which has massively improved access inside and around the station. The lighting is much better than it used to be because of the design allowing natural light into the main concourse. The platforms need to be improved though as they are still a bit too dark and miserable looking. The signage in the station is just acceptable, they could have done a lot more work to improve it. Whole station can be accessed in a wheelchair as there are lifts. I find the signage confusing and often end up back where you started. This station has a waiting room especially for those who need assistance. The room had cushioned chairs and plenty of wheelchairs.  We find with New Street station that it is easy enough to get around, there’s plenty of room to dodge worried travellers trying to find their way around. The signs are reasonable enough to help you find the places you need to in, and there are lots of good wide large lifts in general. There is ample seating areas dotted around while you wait for your train to arrive, and first class lounge is ideal waiting area, most relaxing, with goodies on offer. The rail advice board shows times of trains, but it is smallish print, usually high up, so may be difficult for those with poor eyesight. </t>
  </si>
  <si>
    <t xml:space="preserve">They have done lots of work to the station which has massively improved access inside and around the station. The signage in the station is just acceptable, they could have done a lot more work to improve it. Whole station can be accessed in a wheelchair as there are lifts. </t>
  </si>
  <si>
    <t xml:space="preserve">The only frustrating thing you will encounter for your train journey is the actual booking a ticket and seats, it’s always a nightmare to get what you want and need, but once you finally have your tickets sorted out, and if of course you can afford it, then we advise that any disabled person should travel first class. My wife and I do so every time if possible simply to make sure our journey is as stress free as we can have it, and being in poor health, and now having reached the age to be (oxygenated) (80) I need as much help as I can have. I know I will get all the help I need, everyone is so helpful and willing, so we recommend you follow our advice now. BOOK EARLY.  You are able to reserve your tickets three months before day of travel, and if you can do that, you will save so much money. Bear in mind though, it’s paid up front, so if you cannot journey on the day, you may loose all your money, and it’s quite a job to get any back, but the savings can be so much. Our review for New Street station is based on our first class journey to the NEC exhibition hall in Birmingham, but it will give you an idea for any journey you are making. Photo 1.  We journeyed on train to New Street station, and entered the concourse area. It is very spacious for getting around, which is used mainly to enter the station and to get down to the platforms. There are a few shops and eating places on the ground floor, but more restaurants and shops up on the first floor. You can while away quite a long time just looking at everything. Photo 2.  Once you get through the barriers, showing you have a ticket, (disabled barriers are quite wide) you are then on a walkway to all twelve platforms, and there are lifts to every platform, and these are large wide lifts, plenty of room for you. Photo 3.  If you are travelling by train, and need help, the mobility assistance office is right next to platform 2 lift and stairs. Photo 4.  It has a wide sliding door, all on the flat, and once inside we have always found the staff to be very friendly and helpful, and you just wait there until someone arrives to look after you and take you onto your train. There is plenty of room in there, and it’s always clean and tidy. However, if like us you have booked a first class ticket, just tell them at the desk when you arrive, ( 30 minutes before your train time at least, ) and they will arrange for your support person to come and collect you from the first class lounge itself, now that’s service, as it means you can go into lounge and enjoy a good rest before your journey. Photo 5.  Going out of the assistance office, you go through the barriers again, along to the main concourse and ride around to the left, down the central passage, on a shortish ride, to reach the first class lounge, which is all on the level. The automatic doors are wide and easy to get you into the lounge. Photo 6.  At the reception desk you will need to show your first class ticket to the attendant. Photo 7.  There are plenty of comfortable seats, and room for your chair, a Tv plays mainly news items, and usually there are free newspapers you can read, (COVID has meant at times no papers). Photo 8.  While there, why not enjoy the free refreshments they provide for first class ticket holders, a cup of hot, yes hot tea, coffee, in a proper cup, not plastic or paper, and a fair selection of snacks, and a small selection of fresh fruits. Photo 9.  The toilet is shared by male, female, and disabled. Photo 10.  Inside there is plenty of room for chairs to turn around, with grab rails and pull cord, and is checked and cleaned very often. Photo 11.  At least 20 minutes before your train is due to leave, an assistant will arrive to collect you, be ready please, and they will then take you down onto whatever platform the train will leave by. Photo 12.  They will take you along the train to your coach, as booked by you so again our advice is make sure you book a seat on a disabled coach, there’s just one first class disabled coach, and just one standard disabled coach so book early. We are travelling on Avanti today, in our eyes the best train service, and we feel a disabled person needs a bit more comfort, and if you can afford first class it is well worth it. Photo 13.  Your support assistant will collect a ramp and put it in place for you, just one coach can accept this ramp, so try to book a seat in the disabled coach. Photo 14.  They will then escort you onto the train. Photo 15.  You are then taken to the disabled seats, and if you are unable to get out of your chair, then the seat will have a table for you, plenty of room for you to sit by the table, and a good view out of the windows, the view for your companion is not so good, staring mainly at a blocked wall, unless they creak there necks around to see out of their window. Photo 16.  The carriage is to narrow to get your chair down the aisle, so you will have no choice but to sit at the disabled seating. Photo 17.  If you have limited movement, but can stand and walk a few steps, then we always book a seat in the carriage, we love the two seater table and chairs, which offers that bit more space and comfort, the value of booking early. Settled in, we await departure, but more important, we wait for the free table service to come, provided for first class ticket holders, and first they will come around and invite to to select a drink, hot or cold, then when all served, they will invite you to select a choice of meal, the menu should be on the table on your arrival, and we find these to be pretty good nowadays, a long time ago when we joked about railway fare. Then they will come around to offer you free selections of alcoholic drinks or plain simple drinks, it’s your choice.  A very satisfactory way to enjoy a train ride, that’s why we feel it’s worth the extra cost of a ticket. Photo 18.  Next to disabled seating is the toilet, so handy. Again it’s shared by all. Male and femalePhoto 19.  It has enough space for your chair, and there is a grab rail, even more handy on a rough bit of travel. It’s usually clean, but people are people. This place is a maze of red lounges, yellow lounges and blue lounges, with umpteen different exits and only some are wheelchair-accessible. What’s more, there’s only toilets beyond the ticket barriers, which are very difficult to get through if you have a wheelchair: a Virgin Trains staff member has to come and let you through the keypad gates to the side of the main gates. There is also very little room in some of the platforms and sometimes the platforms change without notice, and being in a wheelchair, you don’t have time to change platforms. No Braille markings on any platforms or any safety information in Braille. </t>
  </si>
  <si>
    <t xml:space="preserve">The only frustrating thing you will encounter for your train journey is the actual booking a ticket and seats, it’s always a nightmare to get what you want and need, but once you finally have your tickets sorted out, and if of course you can afford it, then we advise that any disabled person should travel first class. </t>
  </si>
  <si>
    <t>glasgow film theatre gft glasgow</t>
  </si>
  <si>
    <t>Getting into the building from street level as a wheelchair user was easy via the level access automated doors. The booking office had to drop counter and an induction loop; as well as payment card machines that were at a reasonable height and easy to use. Signage points you the right direction and there were plenty of people on hand to offer assistance if needed. this venue has got access for people with a disability, There are automated doors to get in and a lowered counter at the ticket desk. The access to the 3 screens varies. There is a lift to Cinema 1 and its got 4 wheelchair spaces at the front.  Cinema 2 has 2 wheelchair spaces at the back, as does Cinema 3.  You are advise to phone to book the wheelchair spaces in advance. They have worked incredibly hard to make the building as accessible as possible. There is level access from the street, although the hill getting to the main door is pretty steep! It does at times feel a little disjointed internally, as you have to pop on and off a couple of lifts while in there if you want to get to the snacks etc. but it's well worth it!</t>
  </si>
  <si>
    <t xml:space="preserve">Getting into the building from street level as a wheelchair user was easy via the level access automated doors. this venue has got access for people with a disability, There are automated doors to get in and a lowered counter at the ticket desk. </t>
  </si>
  <si>
    <t>the galleria outlet shopping hatfield</t>
  </si>
  <si>
    <t xml:space="preserve">Overall access to the shopping centre great. Free parking for Blue Badge holders, decent sized lifts and wide aisles. Plenty of places to choose from for eating &amp; drinking and there is even indoor Crazy Golf and play areas for kids. I've been going here for years as one of my favourite restaurants is here, when I was more able bodied it wasn’t a problem but I'm more disabled now and can't used escalators or stairs anymore.  The best thing is the disabled parking which is free if you register your blue badge and car at the information desk. It's also on the upper level of the shopping centre so you don't have to worry about lifts.  The restaurants as family accessible there's a slight slight doe to them and a lift at the other end if you want to go to those on the lower level.  However, going to the shops on the lower level of shops is difficult if you have mobility issues and can’t handle escalators and steps. After the escalators there are four or five steps which kind of makes things difficult if you can handle escalators but not stairs. I can’t even use escalators now. There are two lifts to the lower ground floor but they are a long walk from the other lifts that are in the same corridor as the entrance to the car park.  The place is huge and although there is a one way system for COVID-19 it's too far for me to walk what they expect. There is so much space you don’t really need a one-way system to help with social distancing.  I do what I can, I’m wearing a mask and using two crutches. They have marshals at times and they take one look at me and don’t try to get me to use the one way system as it blatantly is too difficult. </t>
  </si>
  <si>
    <t xml:space="preserve">The best thing is the disabled parking which is free if you register your blue badge and car at the information desk. However, going to the shops on the lower level of shops is difficult if you have mobility issues and can’t handle escalators and steps. </t>
  </si>
  <si>
    <t>pitt rivers museum oxford</t>
  </si>
  <si>
    <t>Easy access throughout, lifts, ramps, no problems. Delightful. The wheelchair-friendly entrance is to the right of the main entrance. It's a bit tucked away, and it's not 100% clear how to reach it step- free, but if you veer slightly to the right you can get to it without encountering any steps. Maybe the signage could be improved. Half a star lost for this slight inconvenience. Lifts to all floors. Disabled loos. Some routes around the cases are too tight but there is an established wheelchair accessible route that the museum can give you detais of where you can view most things. Good access for an old building.  Lower ground a bit cramped but still do-able (maybe better on a quieter weekday)</t>
  </si>
  <si>
    <t>Easy access throughout, lifts, ramps, no problems. Some routes around the cases are too tight but there is an established wheelchair accessible route that the museum can give you detais of where you can view most things. Lower ground a bit cramped but still do-able (maybe better on a quieter weekday)</t>
  </si>
  <si>
    <t>palace of holyroodhouse edinburgh</t>
  </si>
  <si>
    <t xml:space="preserve">There are three entrance to the garden, two with gravel underfoot and one with paving slabs (the entrance from Watergate). The garden itself is a mixture of paving slabs, gravel and grass. There are raised plant beds which is good for seeing the different plants in the garden. I also appreciate the fact that there were quite a few benches around the garden. I've not given it 5 stars as I know gravel is not the easiest for everyone to navigate. Arriving to get a ticket the staff were very helpful. The ticket area was accessible to me as a wheelchair user. The gift shop was nicely laid out with the majority of items easily visible from wheelchair height. Entering the Palace area through the archway staff indicated the accessible route and took me via a lift up to the main apartments. Only a small area of the historic building was not accessible and pictures were available to see what it was like. The grounds had paths that were wheelchair accessible and it was possible to view the Abbey ruins. </t>
  </si>
  <si>
    <t xml:space="preserve">There are three entrance to the garden, two with gravel underfoot and one with paving slabs (the entrance from Watergate). The garden itself is a mixture of paving slabs, gravel and grass. The ticket area was accessible to me as a wheelchair user. </t>
  </si>
  <si>
    <t>the charlecote pheasant hotel stratford upon avon</t>
  </si>
  <si>
    <t xml:space="preserve">All the internet photos of hotel excited us enough to want us to visit this hotel, and approaching it looked very nice from the road, (photo 1) but what a disappointment for us, it is now tired looking, still in need of maintenance and a good paint job to try to brighten the place up. The approach towards hotel was not appealing enough for us (photo 2) and although a decent sized car park, (photo 3) the only disabled bays we could see where alongside the disabled chalets, but at least we could park close enough to hotel entrance (photo 4). This has quite a steep ramp leading into hotel, but my wife who is my carer, managed to push me up into hotel. The entrance to hotel is very basic, and reception area not at all inspiring (photo 5) Warmly greeted by friendly staff who did all they could to help us. Inside, the lounge had table and chairs, but no sofas to lounge on, and this serves as the bar area as well, (photo 6) big enough to get wheelchair around though. Lounge areas looked acceptable but did not excite us at all, The bar itself functions, (photo 7) but we had a nice cup of coffee. The restaurant again was very basic, nothing inspiring. (Photo 8) with pleasant seating under windows. (9) If you like us are just visiting, then we need to use the public toilets, and you reach this down a very steep ramp, ( photo 10, the photo is misleading as it does not show how steep the ramp really is ) You cannot get a wheelchair in there, so I had to get up out of my wheelchair to be able to push open the door (11) and get into the toilet area, but it is just an ordinary toilet, with no disabled amenities available, so no grab rails or pull cord, (12) and I was concerned as it smelt a bit and I felt it needed cleaning, so in no way was I going to use the toilet. Going outside into corridor again, was of concern, with a very steep ramp to get up to bar area, and as I had gone to toilets on my own, it was a very hard struggle to get up ramp, so if you have to use toilet then have help to get you up inside hotel again. There are terrace areas to enjoy, but disabled could not use these areas, as steps to get up and down (photo 13) There are disabled chalets available as separate from main hotel (photo 14) a good idea, with parking right outside your chalet, but they badly need redecorating and maintenance on the outside, the present grey colour does nothing to give appeal, it’s just a functional colour they used. there is a step to get up into narrow doorway, so you may need to get out of chair so that carer can help you get inside, then fold the chair up to carry in, but it will be difficult to find space to store it. The room itself is small and very little storage space. The bed is a standard double bed size, (photo 15)With a small open fronted wardrobe and a plain desk, with tea making facilities on it. (Photo 16). And the only other room is a walk in shower room and W. C (17). Our final thoughts. It was disappointing for us, as it looked so nice from the road, we were hoping for more. Restaurant and bar are very basic, uninspiring, simple bar like areas. The public toilets was of concern and care will be needed. The chalets are very small and basic, and we feel we would not be able to use this hotel ourselves with our need to use a wheelchair. </t>
  </si>
  <si>
    <t xml:space="preserve">The entrance to hotel is very basic, and reception area not at all inspiring (photo 5) Warmly greeted by friendly staff who did all they could to help us. The chalets are very small and basic, and we feel we would not be able to use this hotel ourselves with our need to use a wheelchair. </t>
  </si>
  <si>
    <t>rhs garden harlow carr harrogate</t>
  </si>
  <si>
    <t xml:space="preserve">Royal Horticultural Society garden with excellent access and Betty's tea rooms. Harlow Carr Gardens in Harrogate, is a tranquil experience, full of natural beauty. The gardens are set in 58 acres of amazing landscaped gardens. The visit to these wonderful gardens is enriching and relaxing and a highly recommended day out.  The specially designed suitable paths provided are ideal for wheelchair accessibility, and push chairs. There is free car parking available all year round, with excellent accessible parking close to the front entrance for disabled visitors, and parent parking bays.  There is a gentle sloped access ramp from the road crossing down to the main entrance of Harlow Carr Gardens. The entrance to the gardens is via the admissions area though automatic doors. There are toilets within the main building and other several other toilets in the gardens including accessible toilets that will accommodate wheelchair users.  There is plenty of seating available in and around the gardens at various heights and all have arm rests. This gives visitors the chance to rest whilst enjoying the gardens. The seasonal blooms offer a fragrant scent as you explore. Harlow Carr has wheelchairs and mobility scooters available to hire from the main entrance, booking ahead is always advisable, however visitors can also bring their own. Registered assistance dogs are also permitted in the grounds, shop and the famous Betty's tearoom. Portable induction loops are also available for visitors on request.  Not all the garden is accessible for wheelchairs, however there is a suggested route for mobility scooters/and wheelchairs to follow.  there are exhibitions in the Old Bath House throughout the year. there is also the Bramall learning centre, this has a fully accessible lift, library and toilets.  The staff are friendly and extremely helpful and they help to ensure you have a great day out. Enjoy a cup of Betty’s Yorkshire tea in this magical setting! Love Harlow Carr but since I lost my mobility only ever been with my electric wheelchair so not able to access the steeper parts across the beck. Went with my Mayan scooter this time so could go anywhere. Leaving the entrance building into the garden was a little tight but ok, it's out of a door with limited space to do a 90° turn because of a wall. TBH a wheelchair or smaller sized scooter will be fine. Larger scooters not so easy. Coming back through I couldn't get a straight enough start at the single doorway and had to do a fair bit of shunting back and forth to get in. Wasn't helped by the fact it seems to be the only door in use now and I realised how little patience many people have and how freely they seem to think they can voice their opinions on who shouldn't be allowed to access the gardens! That asside, the access is great around the garden but there are some steep slopes, some are quite uneven and the grassy inclines would be challenging. Toilet facilities are good as is parking. </t>
  </si>
  <si>
    <t xml:space="preserve">There is a gentle sloped access ramp from the road crossing down to the main entrance of Harlow Carr Gardens. Harlow Carr has wheelchairs and mobility scooters available to hire from the main entrance, booking ahead is always advisable, however visitors can also bring their own. </t>
  </si>
  <si>
    <t>cineworld falkirk</t>
  </si>
  <si>
    <t xml:space="preserve">First time in a while and first time needing assistance. Great parking right out front. Superb staff, thoughtful, helpful and diligent. All on one level = great. Disabled toilets easy to get to. 3 issues NOT the venues fault that hampered my visit. Heavy awkward doors into cinema (thankfully I was on crutches and not in my wheelchair), I know they are like that to hinder light and noise but they really make it hard for the lesser abled. Thankfully my wife was around to open them for me most of the time but when I had to go (well the new Bond flik is almost 3 hours long) an unknown stranger did the honours with the door, thanks again. A “press here to open” button would be a welcome addition. This takes me onto my second issue. Walking (if you can call it that) on crutches to a disabled loo and hearing the phrase “use the disabled it’s closer” is galling. It’s closer for a reason you inconsiderate idiot. The staff member who was close shook her head and loudly offered to take me to the nearest accessible loo, big thumbs up to her and Cineworld, huge thumbs down to the idiot . 3rd issue was the hand sanitiser stations all around, pedal operated when you are on crutches or wheels becomes a problem but the foam that came out was easy to rub in, not slippy and dried quick. These issues were not the fault of the venue. Easy to park and all on one level with space to get around. It's not the cheapest but with a CEA card at least your carer can go for free. A Starbucks and ice-cream shops as well as all the usual cinema food and drinks. </t>
  </si>
  <si>
    <t xml:space="preserve">Heavy awkward doors into cinema (thankfully I was on crutches and not in my wheelchair), I know they are like that to hinder light and noise but they really make it hard for the lesser abled. Easy to park and all on one level with space to get around. </t>
  </si>
  <si>
    <t>copenhagen copenhagen</t>
  </si>
  <si>
    <t xml:space="preserve">Getting around Copenhagen is relatively easy there are good, regular bus and metro services. Bikes are very popular and there are often special bicycle lanes. Some of the pavements are cobblestone, but usually where that is there are smoothed parallel paved stripes which make it easier to walk/ wheel on. At the traffic lights I noticed most admitted a tone, which speeded up when the green man came on. The area is generally flat. The Little Mermaid is very small, and unassuming. Tivoli amusement park has step free access to its delightful grounds and gardens and a couple of accessible rides and is well worth visiting (see separate review), Christiansborg Palace, is just one of the many royal palaces in Denmark, it has step free access to its state rooms and stables (see separate review). Amalienborg Palace is another royal palace and where Changing of the Guards take place.  Nyhavn with its harbour, colourful former warehouses and lovely cafes is a great place to relax and soak up the atmosphere. One side of the canal is busier than the other and the quieter side doesn't have cobblestones. There is also a lot of art and cultural things to see including the Glyptotek, a gallery with European, Egyptian, Greek and Roman artwork founded by the Carlsberg brewing family (see separate review). There is also 60 minute boat tours, suitable for some people with mobility difficulties, where you can see many historic and contemporary sites (see separate review). The beautifully maintain and tranquil King's Gardens is the largest of Copenhagen's parks (see separate review). The city centre, where most of the tourist attractions are located, is relatively small. If you choose a city centre hotel it should be easy to get about. </t>
  </si>
  <si>
    <t xml:space="preserve">The beautifully maintain and tranquil King's Gardens is the largest of Copenhagen's parks (see separate review). The city centre, where most of the tourist attractions are located, is relatively small. </t>
  </si>
  <si>
    <t>county hall london</t>
  </si>
  <si>
    <t xml:space="preserve">Access this gained through either a handful of steps or a small outdoor lift and once inside lifts are plentiful. The entrance to the theatre is on Belvedere Road and there is NO access from the River Thames side of County Hall. From the Belvedere Road entrance there are 6 steps up to the entrance and there is no hand rail. Just to the left of the entrance is a platform lift with a bell and intercom. I access via the steps and arrived in the entrance hall which has a staircase directly in front. I don't notice a sign to the lift to the 1st floor but when I asked I was immediately escorted to the lift and taken upstairs. The lift is in a separate area and there is a code to access the lift which is operated by the member of staff who escorts you. The main staircase to the 1st floor has a "strange" build in handrail on both sides, as you are unable to grab round it to help to pull you up, it is more there for decoration and there is no hand rail for the few couple of stairs. Please see the photo as it is difficult to describe. In the foyer area there is a bar but it is only accessible by 7 steps and there is no handrail. The foyer on the 1st floor, outside the stalls, has limited seating, on low level window stills. There are some stools but there is a note on them saying not to sit down on them and I later found out that they are part of the set. The back row of the stalls is step free and all other rows of seats in the stalls can only be accessed via steps, again see photo. The Gallery seating is only accessible via stairs. In the interval there is a person selling ice creams on the 1st floor foyer at the top of the stairs, so there is step free access to this. </t>
  </si>
  <si>
    <t xml:space="preserve">In the foyer area there is a bar but it is only accessible by 7 steps and there is no handrail. In the interval there is a person selling ice creams on the 1st floor foyer at the top of the stairs, so there is step free access to this. </t>
  </si>
  <si>
    <t>hoar cross hall burton on trent</t>
  </si>
  <si>
    <t xml:space="preserve">We will continue our history of Hoar Cross Hall hotel from 1871 up to 1989 with this our PART TWO REVIEW. Hugo Francis Meynell and his wife Emily Charlotte Wood had spent 10 years in adding and rebuilding parts of the house which was completed in 1871, but sadly, in May 1871 Hugo died, and this devastated her, as they had only been married for 8 years, and she was now childless. Completed in 1897, a private chapel was built to his memory, at the East end of the estate, the Church of the Holy Angels, at Hoar Cross, and although we have no photos for you, you may visit the chapel. The beautifully carved linenfold panelling resembles folded linen, which holds the gilded alter piece with embroided gold threads, and above, it has a lovely carved ceiling which looks down over stained glass windows. All the 75 staff had to attend chapel in memory of Hugo. The “Long Gallery” was a typical Tudor styled room, and it was 114 feet long (photo 1) that the family used for taking walks when the weather was not to good, with recessed windows as places to rest, and 10 feet high solid oak doors, while the ceiling above is very decorative (photo 2) and so are the white marbled fireplaces. Hugo and wife Emily Meynell had no children, and this Meynell family line came to an end. Emily however, who was to become a very wealthy woman, even at this time of history, was they say, a millionaires twice over, lived on in the hall until 1904. Her brother, Frederick Wood, moved into Hoar Cross Hall with her, and as was common at that time, to keep a family name going, changed his name to Meynell. Now through his wife, Lady Mary Lindsay, this family line eventually became Queen Mary’s line to the throne, and Emily herself, who loved holding large parties, in 1894, hosted King George V and Queen Mary while on their official visit to Leeds. Emily Charlotte Meynell-Ingram died in 1904 at the family home at Temple Newsam House, but her funeral was held at Hoar Cross Hall. Following her death, her nephew Francis Meynell inherited Hoar Cross Hall as well as all the other Ingram estates. The last Meynell family to live at Hoar Cross Hall was in 1952; then it was rented outbut remained in the Meynell family For the next 18 years until 1970. It was then bought by William Bickerton-Jones in 1970, who ran a motor racing team, and he had the largest collection of Arms and Armour in the country, and he wanted a home so that he could be able to show the collection to the public. He open up the hall to the public, and offered them Afternoon Tea, and also allowed large events to be held here. His daughter, Viv Wilson, (nee Bickerton-Jones) has kindly written a book about her families time at the hall, entitled “My Dad Bought a Mansion” and it really is an interesting read, we suggest you try to read it if you can get hold of a copy. We personally are now delighted to salute him on his efforts to please the public, and we sat in the”Long Gallery” (photo 3) to enjoy a drink (photo 4) while looking back at the history of this grand Hall. Now we were ready to eat, so “Let’s do Lunch” at the delightful Henry’s restaurant. You need to take rather a long ride to get to it, all on the level, and along nicely decorated corridors anyway, just follow the signs “Henry’s” to arrive at the restaurant (photo 5). We were warmly welcomed (photo 6) at the entrance, and find it to be a pleasant cheerful little place, (photo 7) and enjoyed reading the menu, which offer meals in a bowl fashion (photo 8) which was very nicely presented, fresh, and wholesome. What we like about this hotel in general are the views over the various garden sections (photo 10) and all are well looked after with manicured grounds at a top level (photo 11). We ordered scones to follow (photo 12) and so glad we did, they are handmade by chef and his team, warm, soft and delicious (photo 13). From Henry’s, and a window table, you can see out over the terrace, and a side door right by the bar, led out to terrace, but sadly, high steps await you (photo 14) but from here you can see over the rear of the hall (photo 15) and over towards the many greenhouses (photo 16) in which they grow plants and crops used in the various restaurants. A path passes the shepherds hut and leads over towards the tennis court (17) before you can make your back again towards the main car park (photo 18) and the entrance to this intriguing hotel (photo 20). When the hall was at its peak, the grounds were well maintained, with a staff of around 28. Trees had been planted opposite the main entrance to protect the north side from the winds. The terraces and gardens on the south side were also we’ll looked after, and hidden amounts the trees were two large ponds, and further into the woods were the greenhouses, and here they grew fruit, veg and herbs for kitchen use, and even a palm house could be found. When Stephen Joyner MBE, the well known millionaire bought the house, with some saying, the hotel had gone downhill and become rather dilapidated, a pale shadow of itself, gardens had become overgrown and unloved. He purchased the Hall in 1989, and invested £8 million pounds, adding a further 70 bedrooms, and within two years they opened a Spa hotel in 1991, that can rival any today, and we offer you our review of the Spa and parts of the grounds in our PART THREE REVIEW, showing how the Spa has been transformed. The old servants quarters were then turned into the leasure facilities, now holding on proudly to its grade 11 listing. He then helped to form “Barons Eden” along with 4 other partners, and recently invested £14 million pounds to renovate the Spa and hotel, to create a hotel we can all be proud to visit. OUR REVIEWIt is a beautiful Spa, all the facilities you need, well maintained equipment, very popular, dressing gowns wandering around quite freely to enjoy what ever their choice has been that day. What we did find ourselves that there are many corridors and passages that lead from one area to another (photo 1) it’s not all in one place, but everywhere is so clean and tidy (photo 2) and you have many a choice of how to sit and relax (photo 3). The pool is indeed pleasant, very popular, we had to wait some time to be able to take photos with no one in the shot (photos 4 to 6) and all guests are given fluffy white robes to wear so as to enjoy a relaxing atmosphere throughout (photo 7). A delightful passage (8) took us into the fitness studio (9) with all modern training and keep fit equipment (photos 10 and 11) and again, plenty of seating available (12). The retreat offered barbers and ladies facial treatments, beauty parlour and special occasions hair treatment (photos 13 and 14). If you fancied fresh air, then walks can be taken around the various gardens, such as our walk around the terraces gardens, but you need to get out of the hotel itself via a lift, then out and along the ramps provided (photo 15) and up into the terrace area (16) then just stroll around the huge area provided (17) to help you, there are resting places (18). 0but soon though you will have to consider going home after a truly delightful visit to Hoar Cross Hall and ramps will take you down to you car (19) before you leave along well maintained driveways (20). OUR FINAL THOUGHTS ABOUT THE SPA AND TERRACE GARDENSWhat’s not to like, each bit you look at is just so nice and delightful. Not just plastic chairs to sit at, one of the nicest Spas we have seen and if you enjoy your spas then this is for you. We recommend this Spa. AS THIS IS SUCH A DELIGHTFUL HOTEL, WE ARE GIVING YOU THREE REVIEWSThis is really an interesting historical hotel, well worth disabled visiting, once you have been taken up the outside ramp and along and into the hotels disabled entrance (SEE PHOTO’S) it’s reasonably easy to get around, lovely old rooms to look at, fantastic gardens, very friendly staff who care about their hotel, and right away, we recommend this hotel to you. HISTORY (PART ONE, up to 1871 )It has many interesting and fascinating historical facts and events from its time periods, the land first of all was part of Needwood Forest, and passed on over the years for over 500 years until it came into the hands of the Webb family around 1730’s who bought the land and a house known as The Manor of the Cross. When a house was first built here it was a large house, built for the wealthy Welles family, and at that time it had a moat and draw bridge, but during the 1600 hundreds what was still standing became a second home to the Ingram family from Temple Newsam in YorkshireBy the early 1700’s it was occupied by a widow, Mary Ann Howard, but by 1740 much of the house had been demolished, and later the estate was bought by the Hon. Charles Talbot for £17. 000, then eventually it was sold to the wealthy family of Hugo Meynell. In 1782, Hugo married Elizabeth Ingram Shepheard, who was the daughter of Charles Ingram, and they had 6 children, and through this marriage the Meynell family inherited the Ingram estates in Lincolnshire. In 1793, Hugo bought the Hoar Cross estate, and built a house which he named Old Hall, it was about 1/2 mile away from where Hoar Cross Hall would later be built. It was the tradition in those days to name a son after their father, and so their oldest son was also named Hugo Charles, who married Georgiana Pigou in 1819, and they too named their first son, Hugo Francis, who married Emily Charlotte in 1863, and this Hugo, along with his wife Emily built Hoar Cross Hall as their family home. As guests arrived they would enter the estate through an archway which had a lodge on one side, and a gatehouse on the other (photo 1) and then drove along the driveway which led to the house (photo 2). They built it in the impressive style we see today of a Jacobean design, with lofty gables, 48 tall chimneys, mullioned windows, ( See photo 3) and even built two weather vanes with Initials M and I on them, (Meynell and Ingram) and these two symbols you can find in other various items as you wander around this beautiful House.  To add appeal to the front of the house, a lawn was laid, (photo 4) and this was well looked after, as guest admired the grounds as they approached the impressive entrance for the hotel (photo 5). Todays reception desk (photo 10 ) leads you into the “Long Gallery” and what is now the Bar lounge (photo 11) which has been converted into a beautiful lounge where a side door (photo 12) takes you into the magnificent “Drawing room” (photo 13)This is a beautiful room, built in an Elizabethian style, with wood panelling and what is called a Wedding cake ceiling. It has two mantelpieces of veined Sienna Marble, which are the original 18th century carved wooden mantelpiece with classical figures and floral designs while the fireplace (photo 14) was brought here from Italy by Emily Meynell. This is a delightful room where you can also enjoy a wonderful Afternoon Tea while you gaze and admire this lovely Drawing room (photo 15). Hugo and Elizabeth Meynell moved into parts of the house long before it was completed, as it took 10 years to build, but Hugo suffered a horse riding accident which caused complications, and he became bed-ridden, while the house then was completed in 1871, but sadly, he died shortly afterwards in May 1871. If you are staying here, you have made a good decision and will enjoy the hotel, it is spotlessly clean throughout, very interesting to wander around, and you even have a Small lift available (photo 19) to get you up to your chosen room (photo 20). NOW PLEASE READ THE OTHER TWO REVIEWS, AS WE CONTINUE WITH THE HISTORY OF THIS FASCINATING HOUSE. </t>
  </si>
  <si>
    <t xml:space="preserve">Emily Charlotte Meynell-Ingram died in 1904 at the family home at Temple Newsam House, but her funeral was held at Hoar Cross Hall. </t>
  </si>
  <si>
    <t>science museum london</t>
  </si>
  <si>
    <t xml:space="preserve">The entrance is step-free as is the entire museum. However, signage and lifts caused several problems:- One of the main lifts between floors at the front of the building was out of order, leading to prolonged waits for the other lift. - The lift to the upper level in the 3rd floor aeronautics gallery was out of order, and although it's the only lift to the upper level, there was a stupid sign on it saying 'Please use adjacent lift'!!- 3rd floor signage to accessible toilets points wheelchair users to a staircase! How utterly stupid! Various lifts were out of order although I was prewarned of this on arrival. I think I also came across another that was broke. Most of the materials are at eye level whilst using a wheelchair and the maps are easy to read. Some of the lifts are a bit small and sometimes bit of a challenge with the amount of pushchairs out and about. The toilets would have benefited from being better signposted. many lifts were out of order and there was a lack of anyone to ask </t>
  </si>
  <si>
    <t>- The lift to the upper level in the 3rd floor aeronautics gallery was out of order, and although it's the only lift to the upper level, there was a stupid sign on it saying 'Please use adjacent lift'!!- 3rd floor signage to accessible toilets points wheelchair users to a staircase!</t>
  </si>
  <si>
    <t>mackenzies farm shop and cafe shetland</t>
  </si>
  <si>
    <t xml:space="preserve">This is a family run wheelchair accessible farm shop and cafe in Shetland. You won't find a warmer welcome on the Island! Dad and I were getting peckish driving back to Lerwick, seen this little gem at the side of the road and thought we'd investigate. As it's a farm shop and cafe, all the dishes are incredibly fresh and yummy.  Their menu isn't huge but if definitely offers something for everyone, soups, sandwiches/toasties, baked potatoes, quiches, homemade burgers and a couple of specials. Dad opted for the curry special and I decided upon a brie and onion chutney toastie, plus tea for two.  Didn't take long to arrive and was awesome, dad's curry looked enough for two and my toastie was oozing with filling. No little tea cups here, oh no a proper mug each and enough tea to fill them twice over. The staff were lovely, the older lady in front of me was deaf and so struggling to understand what they were saying, her daughter was helping but it still took 3 attempts.  The young girl serving didn't rush her or look annoyed at all. Tables are a little close together but there's a couple nearer the serving area that would be perfect for a wheelchair user.  Toilet was fab, spacious and clean, great layout. The view out to the ocean and all the sea birds make it perfect. Good to see lots of local using it - shows it must be good. </t>
  </si>
  <si>
    <t xml:space="preserve">Didn't take long to arrive and was awesome, dad's curry looked enough for two and my toastie was oozing with filling. Tables are a little close together but there's a couple nearer the serving area that would be perfect for a wheelchair user. </t>
  </si>
  <si>
    <t>reading railway station civic centre</t>
  </si>
  <si>
    <t xml:space="preserve">We booked assistance at Reading train station for the 11. 50am trainand were told to arrive at least 20 minutes before departure. Never a family to be late, we parked in the disabled parking space at Reading train station and had bought our tickets by 11. 10am. We spoke to the man at the barrier and he let us through and said he'd radio for assistance. We knew we were early and so expected to waitbut only had to wait about 5 minutes and were apologised to several times for that. We found amazing sign about the station for visually impaired. The guy who came to assist was friendly and energetic,he made the whole experience relaxing and funand I didn't feel a burden in any way. He saw that our train was delayed and got us to an earlier train. This was great, but that train was really busy and we were last on,having to wait until everyone had cleared space for the ramp to be placed. The assistance guy was brilliant, he shouted for people to let us on. </t>
  </si>
  <si>
    <t xml:space="preserve">We booked assistance at Reading train station for the 11. Never a family to be late, we parked in the disabled parking space at Reading train station and had bought our tickets by 11. The assistance guy was brilliant, he shouted for people to let us on. </t>
  </si>
  <si>
    <t>hawkshead brewery kendal</t>
  </si>
  <si>
    <t xml:space="preserve">Fantastic range of very tasty beers, and great food (pizza on a Saturday) provided by the local Bakery next door.  I had the stout which I would recommend if you like the darker stuff. Given current Covid measures drinks orders where taken at the table, with chalkboard drinks menus dotted about the walls. Food orders where done via our phones. At least some dietary requirements were provided for (there were definitely vegan pizza options), but it may be worth checking in advance. Very spacious inside, with a mix of lower bench tables and taller tables. I didn't feel I was in the way in my wheelchair, which is always nice. The flooring is all flat and fab to wheel over. There is an additional upstairs seating area, to which I did not notice any access. No background music, though it was reasonably loud with chatter from other tables. The doorway is nice and wide, though a sandwich board did obstruct it somewhat. I was able to squeeze past it in a standard width chair, but a wider chair may have struggled. A staff member did offer to move it as I approached. The staff were all very friendly and helpful, and were easily visible. They definitely know their beer!There is a large car park outside, which is shared by several other businesses. There were plenty of spaces at lunchtime on a Saturday, but from past experiences I know it can get very busy at times. </t>
  </si>
  <si>
    <t xml:space="preserve">Fantastic range of very tasty beers, and great food (pizza on a Saturday) provided by the local Bakery next door. There were plenty of spaces at lunchtime on a Saturday, but from past experiences I know it can get very busy at times. </t>
  </si>
  <si>
    <t>gunwharf quays portsmouth</t>
  </si>
  <si>
    <t xml:space="preserve">Gunwharf Quays, opened circa 2001 on the HM Gunwharf site (which was basically a place for munitions etc) and forms a very large shopping mall.  There's a 1,450 car space underground car park with plenty of blue badge spaces. The APNR system is technologically advanced and supposed to help you find a space, providing it knows you want a blue badge space - I just turned right after getting my ticket.  Shock horror, blue badge holders pay as well so it's £2. 90 for minimum payment.  Not knowing Portsmouth, I went for the easy option but you can always park double/single yellow lines if you know where to go.  You'll find 90+ shops and 30+ food outlets, a 14 screen cinema, casino, night club and 26 lane bowlplex! The shoppers paradise is also the location for Spinnaker Tower, the 110m high view point.  I did not use the toilets but there were several dotted around. I was amazed when i asked if they had a first aid bed i could use, so i could change my friend's pad. I was told they had just installed a hoist and bed in the disabled toilets by Boots. It was lovely not having to either lift her onto a first aid bed or having to leave her until we got back. </t>
  </si>
  <si>
    <t xml:space="preserve">There's a 1,450 car space underground car park with plenty of blue badge spaces. I was amazed when i asked if they had a first aid bed i could use, so i could change my friend's pad. </t>
  </si>
  <si>
    <t>chesford grange kenilworth</t>
  </si>
  <si>
    <t xml:space="preserve">Sadly, we found this rather wheelchair unfriendly, steps needed even to get down to see the pool and gym, so of no use to us disabled. However, the Spa facilities have a nice swimming pool, busy, heated loungers, and a steam room. The Gym has a number of latest equipment, and will receive an upgrade as part of a multi-million investment across 18 health clubs. They seem to be concentrating their efforts on the Elemis skin and care treatments, which includes Well being massage, hot stone massage, Frangipani body wraps, and also facial treatments to help renew you, a facial health check which includes a relaxing face and scalp massage, which may help you take away stress and leave your skin radiant. Ladies, you may have your manicure seen to, file and polish your hands and feet, and of course your eyebrows. Go for it gals . The Grange was built in 1900 by Joseph Hinks, a lamp manufacturer from Birmingham, and with his wife Francis, had seven children. Joseph and his father James ran their lamp business from 91 Great Hampton street. During 1900 he leased land, and at a rather high cost, built Chesford Grange, and the family lived here until 1908. The new owner, Lord Algeron Malcolm Arthur Percy, who later became an MP. bought the Grange for his daughter Katherine Percy, who in 1904 had married Josceline Reginald Heber-Percy. (Interesting, we have just reviewed the village of Hodnet in Shropshire for you all, which belonged to another part of the Heber-Percy family line )The second son of the 6th Duke of Northumberland, Lord Algeron Percy had married lady Victoria Edgecombe in 1880, and he remained an MP until 1887, when he decided to make his home at Guys Cliffe his permanent home. His only son, also a Algeron Percy, who would inherit Guys Cliffe, was killed at the battle of Jutland in 1916, and later, his daughter Katherine, moved from Chesford Grange, so as to be able to look after her aged parents. Following the death of her father, Katherine inherited Guys Cliffe in 1933. So by late 1924 Henry Pratt became the owner of Chesford Grange, and the family lived here until 1938. Later that year, the Hames family lived here, and with lots of hard work, following a period of time that the house had been left empty and uninhabited, the family lived in part of the Grange, while successfully developing other areas as a hotel and restaurant. During the Second World War, the department of war took over the house. It later became a borstal institute, before becoming a hotel again, and it is known that by 1956 a mr Richardson was running the hotel. The Grange then changed hands a number of times over the next few years, until recently bought over by the Qhotels group. OUR REVIEW. (THE PHOTOS WE SHOW MAKE THE HOTEL LOOK BETTER THAN IT ACTUALLY IS )We were very disappointed to see that Qhotels group have done next to nothing to improve the exterior areas of this Grange, it’s just as we last reviewed it, and in need of a make over, and that applies also to the interior areas, it’s much the same old, same old. Certainly nothing seems to have been done to improve things for disabled, it is still hard work to get around to certain areas of the hotel. What was once a lovely old building, but now badly in need of repair work and painting, it’s such a shame to see the place in the state it is in (photo 1) but photo makes it look much better than it is, close inspection of photo will show you what we mean.  There are three disabled bays available (photo 2) by the front entrance, and a brick ramp leads to the front door, a push and pull entry (3) on the level now. A wide reception area which is quite light and airy (4) and a warm welcome from staff. Round the corner, a plain well stocked bar (5) with an entry that leads into a cafe like casual eating area. (6). We sat in a small lounge area with room for wheelchair (7) and next to this a corridor that leads to public toilets (8) but no disabled toilet seen. These are plain usual ordinary toilets (9). A nice stone fireplace with a few more comfortable seating opposite the bar (10). Leads into a very plain Lino tiled flooring were you can enjoy a light lunch or hot drinks, while over looking the terrace and gardens (11). For disabled to get to terrace, leave the bar and go down the ramp (photo 12) and then around a number of tight corners on the ramp, which will lead you into the restaurant (13) which is very plain, unappealing (14). A doorway ahead leads to the terrace (15) with Rattan seating, very pleasant area to sit while enjoying the sun trap (16). To reach the lovely shaded garden there are steps (17) and impossible for chairs. To get back into restaurant, there are unkempt steps (18) or retrace your steps through restaurant and follow ramp and it’s turns. OUR FINAL THOUGHTSIt’s a disappointing shame that it’s not a looked after property, as it’s a comfortable old place so such a shame to see it neglected. Visited for afternoon coffee break, really enjoyed visit, well looked after by staff, and eat in the bar area. The terrace garden is a sun trap so its very nice to relax here. We can recommend this hotel although it has its difficult facilities, if you are willing to put up with these minor problems. It is situated very close to Warwick and castle, Leamington spa, and Stratford upon Avon, so a good base for coffee breaks. </t>
  </si>
  <si>
    <t xml:space="preserve">His only son, also a Algeron Percy, who would inherit Guys Cliffe, was killed at the battle of Jutland in 1916, and later, his daughter Katherine, moved from Chesford Grange, so as to be able to look after her aged parents. </t>
  </si>
  <si>
    <t xml:space="preserve">Following a drive through countryside around Warwick, you arrive at the Grange, and entering via a barrier you find the disabled bays in front of you by the hotels entrance. When going to exit hotel, pick up the pass number required to lift barriers from reception desk. It’s free for those who use their facilities. You arrive by driving through the barriers and then To use the disabled car park for the Spa, drive to the right of the hotel entrance and down the slope, and a large car park can be found, but no disabled bay, with entrance to Spa through a double pull handle doorway, it’s on the level at this point. Or you can choose to get to Spa through the main hotel reception area, as photos show you, with the need to use lift to go to lower floor level. Remember to get the pass number from staff for barrier to lift up, to get out of hotel parking spots.  The Spa and health club have facilities that include a swimming pool, heated loungers, and a steam room.  The Gym has a number of latest equipment for you, and has either received or is supposed to be getting an upgrade as part of a multi-million investment across 18 health clubs. As the group has so far done very little to improve the hotel since they took it over, we will have to wait and see what they may do for the Spa. They like so many Spa’s today seem to be concentrating their efforts on the Elemis skin and care treatments, which include Well being massage, hot stone massage, Frangipani body wraps, then they have their facial treatments to help improve your facial looks, which includes a relaxing face and scalp massage, which may help to take away tensions and leave you with a radiant skin look. Ladies, you may have your manicure treatment here, file and polish nails, on hand or foot, and of course your eyebrows. Go for it gal ! There are 3 bays available, quite close to foyer, with a ramp to get you up and into foyer which is on the level. Parking is free with the use of a passcode needed to lift barriers, and supplied number given at reception desk. </t>
  </si>
  <si>
    <t xml:space="preserve">Or you can choose to get to Spa through the main hotel reception area, as photos show you, with the need to use lift to go to lower floor level. Parking is free with the use of a passcode needed to lift barriers, and supplied number given at reception desk. </t>
  </si>
  <si>
    <t xml:space="preserve">A ramp is available for main front entrance but if you wish to use the spa or treatment rooms, then drive down to the large car park at bottom of drive. The entrance into spa is over to you left, and on the level, until you get inside and by the corridor entry to spa and pool, where you will find steps, so not an ideal spa for disabled use. It was easy enough to get into foyer and reception desk, by using the ramp next to disabled parking bays. (3*). The parking is free, by getting passcode from reception desk.  There is a bar and cafe like eating place, easy enough to get in as on the level. However, the terrace garden has steps from the bar area, unless you go all the way around to the restaurant area, then you can access the terrace area, which is a sun trap, so very nice to use.  The gardens are of no use as steps in use to be able to use the grounds. The staff are very helpful and willing, and cost of bar food and drinks are typical hotel costs. The coffee, tea and hot chocolate are very good and very hot on the many occasions we have ordered. (4*).  Restaurant very plain and simple, (3*) disappointing, and not appealing, but food is of high standard and well prepared (4*).  However, to arrive into restaurant, there is a very steep and twisting ramp route to get there with tight corners (2*). The toilets are old and so so, (3*).  There is a swimming pool available (4*).  It is not really a disabled friendly hotel, but the staff are very good and will do what they can to help you, and full marks to Joe the headwaiter who really looks after you. We would recommend this hotel however, despite it being difficult for disabled wheelchair user, and has become one of our favorite hotels to visit for a few hours. There are three disabled bays available right outside hotel entrance, with a pathed ramp to get you up into hotel, through automatic doors, and all on the level.  The large long hotel has ramps where needed, and a lift is available after a long walk along corridors, some with a slight slope to navigate.  You are able to see what the hotel offers, but to get out onto the terrace, you need to be taken along sloping, twisting corridors, which can be a nuisance to turn about in, and go through the main restaurant to reach the door to getbyounoutbonto terrace, there is no other way to do so. </t>
  </si>
  <si>
    <t xml:space="preserve">The entrance into spa is over to you left, and on the level, until you get inside and by the corridor entry to spa and pool, where you will find steps, so not an ideal spa for disabled use. </t>
  </si>
  <si>
    <t>house of bruar pitlochry</t>
  </si>
  <si>
    <t xml:space="preserve">The shop was very good for weelchair space. There weren't any lifts just stairs. Stopped to have a quick lunch, do some shopping and use the accessible toilet. Will use again as a good distance up the A9 and worked well. The main reason for our visit was to go to the food hall which is amazing . Access is easy into the food hall and members of the public were happy to hold the doors open for us. It was easy to get round the food hall , despite there being more stands for Christmas displays. We had lunch in the restaurant, which despite emailing them in advance and following their instructions to email back just before our visit. To check on the menu and arrange assistance to carry trays. They didn’t get back to us. My carer had to juggle two trays of hot food till we got to the check out when the girl offered to assist us. Unfortunately all this took a while and by the time we sat down to eat our roasts they were just warm. The choice of food was good but I could have done with knowing what ingredients were used so I could avoid them due to my allergies . We also visited the gift shop and clothing shops some staff were happy to help with the doors and there was a lift to use if you asked to reach the mens country dept. I wanted to try on a cape and someone offered to assist both myself and my carer with this. They have a few disabled parking spaces at the front.  Large Shop, food hall and restaurant. Poor infection control and no 'track and trace' in restaurant. Disabled toilet cramped and had unnecessary "clutter" inside. Red emergency cord had frayed end about 2 feet from the floor, despite already having a Euan's Guide card on it!! A great place to stop for a bite to eat or coffee on the A9 north.  Even in the very well stocked food store the aisles are wide enough to negotiate as a wheelchair user. The only let down is that the disabled toilet is also a baby change so is a bit cramped, and gets busy. </t>
  </si>
  <si>
    <t xml:space="preserve">Stopped to have a quick lunch, do some shopping and use the accessible toilet. Access is easy into the food hall and members of the public were happy to hold the doors open for us. Large Shop, food hall and restaurant. </t>
  </si>
  <si>
    <t>brockencote hall hotel kidderminster</t>
  </si>
  <si>
    <t xml:space="preserve">A beautiful Victorian country Manor House, now a popular luxury hotel, set in 70 acres of parkland, with its own lake, restored dovecote, and extensive parkland with many specimen trees. The hotel itself has 21 elegantly decorated luxury bedrooms, award winning 3AA Rosette restaurant with stunning deco offering afternoon tea, dinner, and during the summer months, a lunch menu. Dining here will be an occasion you will never forget. The Doomsday book mentions the village of Chaddesley and of three mills that were here at that time, where a Mr Richard Millward worked as a miller in 1397. The land around here once formed part on an ancient manor of Chaddesley, with one of the pastures known as “bumpy meadow” which referred to the uneven ground making up the surface, which some say was caused by a number of now dried up fishponds and a water mill that also stood on the land. During 1880 a Mr Henry Willis, a well respected and rich man, bought the Brockencote estate, then rebuilt the hall on the site of the ancient manor. He became a patron of the arts and had a fine collection in his new hall, but sadly, in 1897 he faced financial problems and had to sell the hall at auction. In the early 1920’s the hall was bought by Ernest Palethorpe, who also owned Stone Manor, just a few miles away. Then It was sold to the Butler family, of the brewery Mitchell and Butler, and they started to redeveloped the hall, but a fire caused considerable damage, which made them alter the structure of the building. The hall was then sold in 1980’s to Mr Robert Lench. He then sold the property in 1983 to Rowland Jones, a builder, who then began to restore this Victorian Manor. He cleared the land, pulled down old buildings and planted the dead and dying trees with a variety of specimens, which you will see around the grounds. Having improved the land and hall, it was put up for sale, and in 1985, Joseph Petitjean and his his wife Alison bought the estate, and put in a lot of money and extended the hall, and for 25 years built up a reputation for a fine dining experience here. But in 2011, the hall was once again sold, to Mr Peter Rigby, founder of the Eden Collection of Hotels, and a multi million pound refurbishment has made this hotel one we should not miss without a visit. It is now one of five hotels under their care, and we have previously reviewed one such, the five star Mallory Court country hotel, in Warwick, which we raved about, so this will be interesting to see how it lives up to our expectations. We have also enjoyed their hotel in Stratford apon Avon, and we will shortly be visiting their Greenwood hotel in Cheltenham, so keep your eyes open for this review. OUR REVIEW OF BROCKENCOTE HALL HOTEL. You arrive along a long drive in a beautiful setting (photo 1) and pass a lovely lake (2) with many’s birds on it. Then we had our view of this impressive Hall (3) with a fair sized car park, but only one disabled parking spot (4).  Alongside you see the long and paved steep ramp you use to get up to the hotels main entrance (5) and a small Easily picked up ramp was at the top ready for us to lay down on the step to get us into the reception area (6) and we entered the hotel (7). A beautiful stained wooden reception desk welcomed us, (well the gentleman behind the desk did so) with an ornate staircase next to it (8) and invited us to sit and enjoy the delightful reception lounge (9) beautifully decorated and so inviting, while he instructed his staff to prepare a table for us so as to allow us to partake of a drink or two, and here we advise you to prebook a table for either afternoon tea or when available, the lunch menu, as we discovered, this is a very popular hotel. He then kindly escorted us through a small but attractive dining area (10) into the bar lounge (11) with again beautiful ornately carved wooden fixtures of the bar itself, and an inviting lounge in mellow decor, and large open windows overlooking the grounds, (12) where we enjoyed our coffee and biscuit break, while with envy we joined those who had prebooked afternoon tea. A doorway by our side in the corner led out to the delightful terrace, (13) but unfortunately there are steps and no ramp. From the terrace there are beautiful views of the grounds to enjoy. (14). The restaurant is quite large and very elegant (15), with room to get your wheelchair around so as to sit at one ot these delightful tables (16). Afternoon tea may be enjoyed at a number of smaller but lovely rooms (17) or even arranged private dining may be booked in one of their opulant dining rooms, very elegant (18). Back at the bar, (19) we admired the delicate carved oak bar itself, while my husband poured out his longed for pot of tea, while I suffered a glass of wine, or two, thank goodness he is driving. OUR FINAL THOUGHTSAbsolutely delightful. The deco throughout was tasteful, elegant, and comfortable, and the whole hotel was lovely and warm on this cold windy February day, it’s such a lovely hotel to sit and relax in. Without question we recommend you giving this hotel a try, even if you have to make the effort with its few steps you need to get over, so go and enjoy the experience when you can. </t>
  </si>
  <si>
    <t xml:space="preserve">He then kindly escorted us through a small but attractive dining area (10) into the bar lounge (11) with again beautiful ornately carved wooden fixtures of the bar itself, and an inviting lounge in mellow decor, and large open windows overlooking the grounds, (12) where we enjoyed our coffee and biscuit break, while with envy we joined those who had prebooked afternoon tea. </t>
  </si>
  <si>
    <t>jacksons at jedburgh jedburgh</t>
  </si>
  <si>
    <t>Bright Sparks families are very fortunate to have had the opportunity to visit Jackson Farm and be welcomed by Jasmine and her wonderful family, last Autumn and again in May. The families feedback how wonderfully inclusive their visits have been and loved meeting and feeding the animals. Since Bright Sparks was welcomed as one of the supporting charities families are looking forward to their visits again during the summer and coming months. Huge thanks to Jasmine &amp; Fenwick and their wonderful family. This is a must visit experience 🎉 Our farm visit was our second to the farm and I can't recommend the farm and family enough we are a large family with 3 kids of our own and 2 children with disabilities that we Foster and we always have a fantastic time there it's so relaxed and friendly and completely child friendly. The family are so welcoming and kind. It is a very special place to visit Got a pass to come via my sons asn group. We couldn’t make the date due to the weather and jasmine was amazing let us go later in the wk. My son didn’t really want to get out the car but eventually did. What a wonderful tranquil place to be. Beautiful animals. Wonderful owners and staff and whilst we weren’t there long we were made to feel so welcome it put us at ease which is great when u have a child with autism and learning disabilities- my son was able to be himself.  Bought some duck eggs mmmmm delicious defo recommend x x</t>
  </si>
  <si>
    <t xml:space="preserve">Bright Sparks families are very fortunate to have had the opportunity to visit Jackson Farm and be welcomed by Jasmine and her wonderful family, last Autumn and again in May.  The families feedback how wonderfully inclusive their visits have been and loved meeting and feeding the animals. </t>
  </si>
  <si>
    <t>the farm stratford upon avon</t>
  </si>
  <si>
    <t xml:space="preserve">If you have youngsters with you, then this is an ideal visit, with lots for them to do, a very nice play area, and lots of farm animals to see as you walk around the farm. There is a very nice farm shop to buy fresh produce from, and it’s simply called The Farm, set in beautiful country side around Snitterfield, close to Stratford apon Avon.  As you drive in (photo 1) along the driveway you pass the pig farm, very clean and well looked after, no smells here, then the garden area, which you can stroll through. The car park is large and laid with hardcore pressed chippings, (photo 2) and easy to push a wheelchair along. The two disabled bays are very close to shop entrance (photo 3) which is all on the level, with automatic sliding doors (photo 4). Just inside the door you will find the fruit and veg section (photo 5) again on the level, with stone or concrete floors, with plenty of room to move about. There is a reasonable selection of both fruit and veg, and good quality (photo 6). This leads you now to the fresh bread and cakes section, with an excellent choice, but although it’s not baked on the premises it seems it’s delivered fresh every day. Next to this is the wine department (photo 8) As you move around the shop you will find plenty of space (photo 9) and it’s very easy to take your wheelchair, or even a large power chair.  You then come to the butchers, (photo 10) with lovely looking fresh meats on display, then the pies section (photo 11) and on to the cheese counter (photo 12) which has a really nice selection, but it’s brought in from local manufacturers and pre-packed, but very good cheeses.  The large cafe is next, (photo 13) with an outdoor seating area as well, close to activities for the young to enjoy, and the cafe has lots of room to move around in, (photo 14) with very wide spaces, it looks inviting, spotlessly clean, and ideal spot to enjoy your coffee and cakes. Coming out and back into the shop, you arrive at the world food section, (photo 15) where you buy your chutneys and sauces, not a great choice, but again, plenty of room to move. Just off that it a little area where you can buy crockery and bits and pieces, (photo 16) it’s just a fascinating place to look around, ( but it is a bit tight for wheelchairs, so may need care here. ) but you will also find a choice of plants which are well looked after.  The check out is then by exit door (photo 17) plenty of room again.  However, we must say sorry to you, because we forgot to check out toilet facilities , we know they are there, but as we did not need to use them, we forgot, but if the rest of the farm is anything to judge by, then we feel the toilet would be well looked after for you. Our final thoughts We have enjoyed our visits each time we have come here, it’s always clean and tidy, never cluttered, so you can take your power chair here with no worries, the farm is doing its best to help disabled, and we are pleased to recommend a visit here for you. The produce is always good with a fair selection, we personally buy the fresh crusty bread and a few cheeses to enjoy with it. Outside there is a decent well looked after play area for children, plenty to amuse them, and there are farm animals to take them, ( or yourself, ) to see as well. An ideal Hour or so visit, so if touring around Stratford apon Avon, or Warwick area, why not pop in, and you will enjoy the countryside views anyway, this area is a delight for driving around. Do enjoy our recommended Farm visit. </t>
  </si>
  <si>
    <t xml:space="preserve">There is a very nice farm shop to buy fresh produce from, and it’s simply called The Farm, set in beautiful country side around Snitterfield, close to Stratford apon Avon. Coming out and back into the shop, you arrive at the world food section, (photo 15) where you buy your chutneys and sauces, not a great choice, but again, plenty of room to move. </t>
  </si>
  <si>
    <t>the fighting cocks arreton</t>
  </si>
  <si>
    <t xml:space="preserve">Although very busy and a bit noisy for my tastes, the pub has great access and were incredibly helpful. The food was excellent. I was well enough to go in on foot with my wheeled walker, but wrote the review with an eye to visiting in a wheelchair. I booked a table expecting to have my chair. Great little pub. Serves breakfast from 10am. Great food menu. Range of food from burgers, ploughman salads, bar food, steaks, sandwiches and specials. Range of soft drinks, ales, coffee etc. . . Traditional beams country pub. Large car park. Wheelchair accessible. Very friendly staff. Good value. </t>
  </si>
  <si>
    <t xml:space="preserve">Although very busy and a bit noisy for my tastes, the pub has great access and were incredibly helpful. Great little pub. Great food menu. Range of food from burgers, ploughman salads, bar food, steaks, sandwiches and specials. Range of soft drinks, ales, coffee etc. Traditional beams country pub. Wheelchair accessible. </t>
  </si>
  <si>
    <t>castel santangelo rome</t>
  </si>
  <si>
    <t xml:space="preserve">Access was better than expected in places, but there is still quite a bit of room for improvement. Signage started off very well, but then it became very difficult to navigate the castle and to find directions to accessible routes. There were wide sturdy ramps in place around much of the building which were great for accessing viewpoints. There were also multiple staff lifts which allow step-free access to different areas. The major downside of this is the presence of staff. . . I saw quite a few staff members but not enough to allow smooth transition between different parts of the castle. We also came across one stair lift to take visitors from the basement of the castle back to the entrance. Some of the surfaces were a bit bumpy too. Lighting was quite dim throughout, but we did visit in the evening. </t>
  </si>
  <si>
    <t xml:space="preserve">Access was better than expected in places, but there is still quite a bit of room for improvement. There were also multiple staff lifts which allow step-free access to different areas. I saw quite a few staff members but not enough to allow smooth transition between different parts of the castle. </t>
  </si>
  <si>
    <t>crossbasket castle glasgow</t>
  </si>
  <si>
    <t>We went to Cross Basket Castle for afternoon tea. There was a parking area just beside the venue. We did accidentally drive past it as the sign was not clear. The main entrance has steps but they do have portable ramps to allow access for wheelchair users. The ramps where very steep. Luckily there was a male member of staff who managed to push me up the ramp. Inside was lovely and cozy. We were taken to a spacious elegant sitting room to have our afternoon tea. The tables were a little low for me to reach the delicious sandwiches, cakes and tea. Fortunately my mum managed to reach things for me. After we had finished a member of staff kindly took us for a tour of the hotel. We used a lift to view one of the disabled rooms on the 2nd floor (see further down for more details).  I would recommend a visit to the castle . See photos</t>
  </si>
  <si>
    <t xml:space="preserve">We went to Cross Basket Castle for afternoon tea. Luckily there was a male member of staff who managed to push me up the ramp. We were taken to a spacious elegant sitting room to have our afternoon tea. The tables were a little low for me to reach the delicious sandwiches, cakes and tea. </t>
  </si>
  <si>
    <t>the a45   daventry daventry</t>
  </si>
  <si>
    <t xml:space="preserve">A lazy afternoons drive for you through beautiful Northamptonshire’s country side, a very easy disabled persons ride, visiting interesting villages and attractions, with drinking holes and toilets, all to help you enjoy your day out. My wife and I suggest you follow our trip by entering the Sat Nav directions offered, which will make sure you see the full trip, as this is something we feel you could easily manage and enjoy. You start your day at the small village of Braunston, Northamptonshire, SAT NAV NN11 7 NW and then see (photo 1) then set your SAT NAV NN11 7AN to go round the village to Stretch your legs at Brindley Quays (photos 2 and 3). (2* visit) There is a car park available at end of Quay if you need it. Now set SAT NAV for CV23 8UN to drive through lovely Ashby St Ledgers (photos 4, 5 and 6) (3* drive).  One of the highlights on this drive now follows, a visit to the delightful “Heart of the Shires shopping village (5* visit ) “ so set SAT NAV for NN7 4LB. ( Photos 7, 8 and 9 ).  ( Also see more details for this place on our review HEART OF THE SHIRES SHOPPING VILLAGE ) There is a disabled toilet here, and a picture postcard Tea Room, do enjoy this break. Set SAT NAV now for NN7 4SH and take a drive past pretty villages and countryside (photos 10, 11) towards your next interesting 5* visit to the small “OLD DAIRY FARM CRAFT CENTRE” (photos 12,13 and 14)There is only one disabled bay here, but normal car park facilities are just next door to farm, and easy to move along. A small tea room is provided, but the toilets are just normal public basic toilet. ( Also see more details for this place on our review “OLD DAIRY FARM CRAFTCENTRE”We now depart and drive a short distance, passing a small village (photos 15, 16) and on through beautiful countryside farmland and wooded pastures, to our 5* visit to FAWSLEY HALL HOTEL, A Converted Tudor house standing in 2000 acres of gardens designed by Capability Brown. (photos 17, 18, 19 and 20) Here you may enjoy a refreshment drink, or Afternoon Tea, but please note, that due to COVID restrictions in place during early September 2021, you will need to book a table in advance, so do telephone 01327 892000. Mention you are disabled, and they will look after you. ( Also see more details for this hotel on our forthcoming review “FAWSLEY HALL HOTEL” )And also see review for “FAWSLEY HALL SPA” forthcoming very soon. </t>
  </si>
  <si>
    <t xml:space="preserve">Set SAT NAV now for NN7 4SH and take a drive past pretty villages and countryside (photos 10, 11) towards your next interesting 5* visit to the small “OLD DAIRY FARM CRAFT CENTRE” (photos 12,13 and 14)There is only one disabled bay here, but normal car park facilities are just next door to farm, and easy to move along. </t>
  </si>
  <si>
    <t>temple of boom leeds</t>
  </si>
  <si>
    <t xml:space="preserve">The main entrance to Temple of Boom has a step in the door, so wheelchair access is via the entrance used for vehicles. This entrance is a large archway, with double gates shutting it off from the public. The door through this gate has a step in it, but remains open so that someone can step through and open for me (if a member of staff hasn’t got to it first, which is unusual). The pavement outside Temple of Boom is poorly maintained, with potholes and uneven kerbs, but this pavement is not owned by Temple of Boom. Once through the gate, there is a short slope into the main courtyard. On the right is the bar and toilets. There is a concrete ramp into this building, and double doors plenty wide enough to allow a wheelchair through. An accessible toilet is available, complete with grab rails and emergency cords, but full changing facilities are unfortunately not included. The key to this toilet can be obtained from members of staff, who are all very friendly and accommodating. On the left is the room where events (concerts, wrestling shows etc. ) takes place. There are two entrances; one has a small lip down into a narrow corridor which is surpass-able in a wheelchair, but if preferred the goods entrance is more accessible, with level access and a wider doorway. Food can be purchased from a bar in this room. There are several nearby carparks with disabled parking spaces, and quite a few bus stops available in the area for travel. </t>
  </si>
  <si>
    <t xml:space="preserve">The main entrance to Temple of Boom has a step in the door, so wheelchair access is via the entrance used for vehicles. The door through this gate has a step in it, but remains open so that someone can step through and open for me (if a member of staff hasn’t got to it first, which is unusual). </t>
  </si>
  <si>
    <t>the old market hove</t>
  </si>
  <si>
    <t xml:space="preserve">Very poor. If asked for seating as I'm unable to stand for long periods, and had been told that either there'd be a platform or chairs, depending on numbers of people needing it. When I arrived and asked where to go, they knew who I was but said 'ah there's a problem, there's no chair yet'. The support act was already mid-way through so either I had to miss it or stand. I opted to stand. Eventually one chair arrived at the back of the venue, behind the standing audience. Obviously I couldn't see a thing so I asked if it could be put at the front. I was told "No, because you might get tripped over". I went to have a look at the front - it wasn't crowded, and in fact there was a wheelchair user there who I could easily have sat beside or behind. There was another disabled person stuck at the back with me who was equally unhappy, plus both our companions. It wouldn't have been hard to put our chairs at the front. I asked a second time of our chairs could be moved and was told that someone would be sent - no-one showed up. It was a shame as the staff were friendly, the venue was open and flat, and it seemed that there was a willingness at box office level to make an effort. </t>
  </si>
  <si>
    <t xml:space="preserve">If asked for seating as I'm unable to stand for long periods, and had been told that either there'd be a platform or chairs, depending on numbers of people needing it. Eventually one chair arrived at the back of the venue, behind the standing audience. </t>
  </si>
  <si>
    <t>st martins theatre london</t>
  </si>
  <si>
    <t xml:space="preserve">There are three steps from street level to the foyer, with no hand rail. Prior to performances there is a member of staff at the entrance door to assist if required and the door is kept open. In the foyer is the box office and merchandise stall, both counters are at standing height. There is also a counter board which tells you which number of performance you're attending.  There are three steps with a handrail on each side. On the evening we attended there was a wheelchair user and we saw the ramp that had been put down and I noticed she sat in the back row of the dress circle. The dress circle is quite small with only about 5 or 6 rows.  I had mentioned my mobility disability when I booked, via email, and we were given seats C5 and C6 in the dress circle, at the end of a row. There were about 3 or 4 steps I had to climb down. Although they wasn't a railing it was very manageable, as the steps are not very steep and being a small theatre it wasn't too busy. The people sitting at the opposite end of the row offered to put my crutch in the space in the corner. Access to the stalls involves stairs three steps with a hand rail up and then a flight of stairs down, however once in the stalls the floor slopes downward towards the stage. The upper circle involves more stairs. When you're in the foyer there are three steps next to the counter board and these take you to glass case at standing height which has a silver mousetrap, old script and old programme. A further set of stairs with handrails on both sides leads to the bar. The bar has some a few table and chairs and there are drawings on the Mousetrap. </t>
  </si>
  <si>
    <t xml:space="preserve">The dress circle is quite small with only about 5 or 6 rows. When you're in the foyer there are three steps next to the counter board and these take you to glass case at standing height which has a silver mousetrap, old script and old programme. </t>
  </si>
  <si>
    <t>fawsley hall hotel spa daventry</t>
  </si>
  <si>
    <t xml:space="preserve">A lovely natural country lane drive through 2000 acres of open garden views created by Capability Brown, and beautiful scenic views leads you towards the gracious Tudor house of Fawsley Hall Hotel and Spa, (photo 1). A pleasant gated driveway (photo 2) takes you towards the Hotel, (photo 3). The disabled parking bays are at the rear of the hotel, some distance away from hotels entrance and only two bays available (photo 4), so if it is raining you are going to get very wet. The entrance to hotel (photo 5) is very inviting, but there is a step to get up (photo 6) and although this is a reasonably low step, we could not manage it without my getting out of the chair, to allow my wife to pick it up over the step. Once inside the hotel, we were greeted at reception and escorted into the pleasant courtyard lounge area, and a very comfortable and relaxing area (photo 7) to enjoy our brandy and coffee afternoon tipple (photo 8).  There is a nice little terrace courtyard to sit in, but rather a high step to get into it, (photo 9) so it was not suitable for a wheelchair, unless you can get out of your chair. The courtyard now leads towards the bar and restaurant, (photo 10) but a number of steps prevented us from using this entrance, so we made our way around on the level to pass the reception area, and down an easy little ramp into the Great Hall ( photo 11). This was quite an attractive room, nicely furnished, but for us it didn’t have the wow factor. (photo 12). Now, along a level passageway (photo 13) it lead us to the elegant Cedar restaurant,(Photo 14) and we noticed plenty of spaces we would be able to leave our wheelchair in to enjoy evening dinner.  Then you may exit the restaurant via a passageway (photo 15) that leads to the staircase for the bedrooms (photo 16) However, this is a listed building, so no lifts are available throughout the hotel, but we believe there are two bedrooms on the ground floor, but we do not know if these are for disabled use. Not far from reception we found the disabled toilet (photo 17) and although on the level to reach this area, it was almost impossible to get the Wheelchair into the toilet, so it had to be left outside on corridor. The toilet itself was quite impractical for a disabled person (photo 18) unless you can walk a few steps. We are afraid that you will have to miss the delightful Bar (photo 19) as there are to many steps to get up and we feel you may already be tired now having faced other steps, I know it wore myself out. Finally exiting the hotel, you have to get down that step, to return round to the car park (photo 20) on a level path, passing garden areas. Our final thoughts. This gracious 5* Tudor house hotel is well worth visiting, if you have some mobility, but sadly, this is not a disabled friendly hotel, even though they have done their best, and we cannot recommend this hotel for the disabled. </t>
  </si>
  <si>
    <t xml:space="preserve">The courtyard now leads towards the bar and restaurant, (photo 10) but a number of steps prevented us from using this entrance, so we made our way around on the level to pass the reception area, and down an easy little ramp into the Great Hall ( photo 11). </t>
  </si>
  <si>
    <t>dundee science centre dundee</t>
  </si>
  <si>
    <t xml:space="preserve">Flat and electric door A lift to the first floor display area. Smooth access throughout. As you come up to the entrance of Dundee Science Centre there is an entrance doorway and an exit doorway. These doorways are double doors however they look quite narrow so I think both doors would need to be open for a wheelchair user to get through. When we I arrived the entrance doors were open so I can’t be 100% sure though. There is a button beside the entrance door to open it but it is slanted up the way, if the door wasn’t open I would have struggled to open it myself as I use my wheelchair controller to push the button and this wouldn’t be possible. I’d suggest having a button just straight up and down at the side to make it easier for visitors to reach and push.  There is a welcome seating area to the left as you enter which is spacious and has a fun interactive exhibition. The dials that you turn for this exhibition would be difficult to reach for wheelchair users but you would still be able to see what was happening as it is all above you on the ceiling. There are storage boxes under the seating for you to store items whilst visiting but they aren’t locked so it would be at your own risk.  The reception desk faces you as you enter and has two levels to it making it easier for wheelchair user to speak to staff and sign any paperwork if they had to. Then there is the gift shop to the right of the reception desk and is very spacious to get around. Everything is very visible from any height however you may need to ask staff members to reach higher items if there is no one with you who can help. You pay for any items at the reception desk and I got shown some items they are selling from local creators, including soap that is made by a local 12 year old girl.  Now I’m not going to talk about each individual exhibition as that would be a lot to talk about but I was really impressed with how accessible a lot of them were for wheelchair users. When you first come into the exhibition centre from the gift shop you see a circular table a a big long workspace, here you can build a paper aeroplane and then put it on the circular table that blows air up to see how high your paper aeroplane can fly. Both these tables are at a good height for a wheelchair user. In this area you are also able to build a wall of pipes to see how water flows, blue balls represent water. The storage are boxes for these pipes are below but are low enough for wheelchair foot plates to not hit them and wheelchair users can easily reach the wall. As we went around you notice a lot of the exhibitions are at a good height for wheelchair users.  With every exhibition there is an information board to tell you more about it. Each board has minimal text on it so that people don’t have to stand and read it for ages, there is also a QR code on it that you can scan with your phone and read more about the exhibition. I did find the QR code a little small to scan though as I couldn’t lean in the closer to scan it. I loved the disability representation on one of the boards which shows a child in a wheelchair, you can see this in my images below.  A new feature that Dundee Science Centre added during their redevelopment was their sensory room. This is to be a calm place for children to come and relax with bubble light tubes and a projector where they can play interactive games that project on to the floor. I must say I did find the room calming and quiet but I was there when it wasn’t open to the public so there were no crowds. There aren’t any doors to the sensory room, instead it is open with soft play tubes hanging from the top of the doorway. I’ve included a photo below of what I mean by this and I have also included a video. I was very apprehensive to drive through these when I first saw them as I was scared to hurt my legs but as you can see from the video it wasn’t as bad as I thought, they were very light weight. I did get told that they can be unhooked from the top of the doorway but I think children would love running, driving or get pushed through these, I would have definitely not have been wary when I was younger. These soft play tubes were also hang in other entrance areas throughout the exhibitions. The sensory room also had seating and I noticed plug sockets which would be good if someone needed to charge a powered wheelchair, any medical equipment or even just a phone or tablet. However, my carer noticed that there were key holes on the plug sockets so I’m unsure if you’re just able to use them.  There was a slide near some of the exhibitions and because you have to go up steps to get to the slide this wasn’t accessible for wheelchair users however, there was a little play bit under the slide where a wheelchair user can fit under and still feel included. Now I am not the tallest of people so I’m probably the height of some child wheelchair users and I managed to just fit under. Again please see image below.  Beside the exhibitions downstairs there is a café area however due to the venue not being open to the public the café wasn’t open when we visited and some of the tables weren’t laid out. This area has been changed a lot when the redevelopment happened. We were able to see the accessibility of the booths in the café seating area which had a couple of tables that end within the booth which means that wheelchair users don’t feel like they’re in the way at the end of the table. The booths all have wooden screens at either side which is great if visitors would like some privacy for feeding etc. The counter for the café is at a standard height of any counter and doesn’t have a lower level like the reception desk but I cannot comment on how easy it is to view food as it wasn’t on sale when I visited. There is a fun interactive game between one of the tables within the café where you can play pairs and was designed by the service users from Advocating Together.  I quickly went upstairs to look at their medical exhibitions. The lift to go upstairs isn’t the biggest, my carer and I fitted in but I feel it would be a squeeze with more people. The exhibition area is very spacious upstairs. This area wasn’t part of the redevelopment of Dundee Science Centre but there are some exhibitions that can be reached from a wheelchair. I found it really interesting that I got told that people who are anxious about getting surgical procedures come to the medical exhibitions here to find out more about what would happen. </t>
  </si>
  <si>
    <t xml:space="preserve">We were able to see the accessibility of the booths in the café seating area which had a couple of tables that end within the booth which means that wheelchair users don’t feel like they’re in the way at the end of the table. This area wasn’t part of the redevelopment of Dundee Science Centre but there are some exhibitions that can be reached from a wheelchair. </t>
  </si>
  <si>
    <t>felix seafood grill billericay</t>
  </si>
  <si>
    <t xml:space="preserve">Felix is a new fish restaurant which has opened in the old Headley Arms building in Warley. It has been extensively and lavishly re-furnished.  Accessibility is good with gentle gradient ramps and wide doors. Staff are attentive and helpful. There is a well appointed disabled toilet. The food is outstanding, the service is very slick. It is undeniably a fish restaurant but there are “meat” options. There didn’t seem to be a vegan/vegetarian option but, in fairness, we didn’t ask for one. They could, maybe, have a separate menu. A bit pricey, particularly in the evening, but there is a lunch menu is better and is good value for money. Booking advised. They are shortly to open a coffee shop on their upstairs level but NO LIFT nor plans to install one. Given their recent refurbish, this is very strange and disappointing. </t>
  </si>
  <si>
    <t xml:space="preserve">Felix is a new fish restaurant which has opened in the old Headley Arms building in Warley. It is undeniably a fish restaurant but there are “meat” options. A bit pricey, particularly in the evening, but there is a lunch menu is better and is good value for money. </t>
  </si>
  <si>
    <t>british motor museum gaydon</t>
  </si>
  <si>
    <t>Brilliant day and disabled people are really made to feel welcome.  Lots of room around exhibits to get mobility scooter right round most vehicles.  Well placed information in the main Hall.  The other building to explore was the Collection Centre, this too had great access downstairs and lift to upstairs, upstairs you could only really see front vehicles as they were parked in groups of 3 but loads to see. Lifts to all floors and disabled toilets in a plenty too. Cafe was well spaced so no problem sitting at table with family. Couldn’t have wished for a better place to visit. A must for everyone even if your not that into cars as there is lots of information to read and remember. I just enjoy having such a lovely flat open space to move around in while whoever I'm *with* enjoys the cars. The regular changes to exhibits mean that there is, literally, enough space to get a bus through let alone a wheelchair. On the main level of the museum, there is plenty of room to negotiate wheelchairs around the vehicles and there are lifts to the Mezzanine level and up to the restaurant/conference facilities levels. Shop, Restaurant and Cinema are all on flat. Fantastic venue very very interesting, easy access for the disabled plenty of disabled parking all on the flat</t>
  </si>
  <si>
    <t>On the main level of the museum, there is plenty of room to negotiate wheelchairs around the vehicles and there are lifts to the Mezzanine level and up to the restaurant/conference facilities levels. Fantastic venue very very interesting, easy access for the disabled plenty of disabled parking all on the flat</t>
  </si>
  <si>
    <t>epsom downs racecourse epsom</t>
  </si>
  <si>
    <t xml:space="preserve">The Epsom Downs is a large open country space which is mainly chalk grassland and woodland, an ideal habitat for wildlife. Although it’s a preserved area, walking, cycling and horse riding is encouraged across the downs, which offers peace and tranquillity in its rolling landscape, in 600 acres of unspoilt downland, nowadays looked after by the Epsom and Walton downs conservators, who enforce the act of 1984, whose responsibility it is to preserve the downs as a natural public right of way for access for air and exercise use on foot over the downs. Casual horse riders are permitted to use the over 20 km of the downs, these riders being known as hack riders, and are strictly controlled. Free parking is allowed on marked areas, but the only public toilets are situated at the rear of Tattenham corner at the tea hut, with the toilets to the west of this. THE DERBYThe famous grade 1 race course is situated in the north downs, the premier thoroughbred horse race for 3 year old colts and fillies, which holds the Derby every year over a distance of one and a half miles. The course is also the host for “The Oakes stakes” and “Coronation cup” and these are also grade 1 races run over the same distance, on the same course. The first ever recorded race on the downs was held in 1661, and by 1730, twice yearly race meetings were being held here. During 1779 the 12th Earl of Derby, Edward Smith-Stanley, organised a race for three year old fillies which he named “The Oakes” and a year later a new race was added for three year old colts and fillies, and named “The Derby”. 4 years later the race was made the distance of one and a half miles, as it is today. The term Derby is used in reference to restricting the race for three year olds, and many world wide courses hold an annual Derby race. The first English Derby that held a race was won by “Diomed” on 4th May 1780. In 1884 the first ever Derby deadheat was recorded. the 2010 race was won by “Workforce” with jockey R. Moore setting the fastest time of all up to date, of 2 minutes 31. 33 seconds. The most number of times won by the same jockey, Lester Piggott, was 9 wins. And in 2021 the 242nd race was won by “Adayer” ridden by Adam Kirby. The course itself is unusual in that it is not a round circuit, it is in fact a “U” shape course, the race being run anti-clockwise, with the Derby course having an ascent to the top of the hill, before a sweeping left hand turn follows, known as Tattenham corner, and the last half- mile straight is downhill, until the final hundred yards which has a stiff climb to the finish. So who will win the 2022 Derby ?With price money this year of £850. 000, all trainers will be trying hard to get a share, so what are the thoughts of punters. ?Will it be the hot favourite “Luxembourg” will it hold off the challenge of the Queens horse “ Reach for the moon” and remember it’s the queens jubillee this yearso could it be the first time she will win this famous race? Or will it be the interesting “Native Trail” ?  OUR REVIEW OF THE COURSERight, you have read the review, you have picked the winner, so it’s now time for the race itself. Let’s Start with the course. The race will be run over the downs, which in themselves are an area of a large open expanse of grassland and wooded areas (photo 1) and from a small side parking area, we can see the stands ahead of us (photo 2). The main gates will not be used on race day, (3) instead you will be directed to car park 20 for blue badge holders, it’s just beyond the stands. (4). On the main road in front of the stands are the stables (5) and the horses will be taken into one of the stalls (6) where your fancy for the race will be saddled (7) it’s a bit of a mess today, workers are preparing the stalls for the great day. Now it’s time to get into the stands (8) and take a look over to where the race will begin (photo 9). The starting gates will be placed at the far end of the course and you need to get your binoculars out now as horses are milling around as being taken into theirStall number for the race. The excitement starts to build, and suddenly they are off, a mass charge to get a good position as they gallop across the long first half mile and some of the straight (10) and on the downs itself, spectators have claimed there free viewing spot on the downs, and suddenly, a minute later the horses disappear over the horizon (11) as they head down towards the long sweeping bend of Tattenham corner (photo 12) and suddenly, the straight lies ahead, (13) and the race is on, there’s less than half a mile to go, the jockeys have held back long enough and now they urge the horse to find all the strength it’s got left and make that final uphill push towards the winning post (14) and you are on your toes, shouting with all your heart, your horse is in the lead and you can see the two red dotes that mark the finishing post, (15) just a few yards left, and at last, your horse tired out you, came in 11th. Gasping for breath the horse must continue its gallop beyond the stands (16) and round behind the Holiday Inn Express hotel, (17) to be sharply pulled up and turned around (18) to make the long disappointing walk back to the crowd lining the stands. (20)What a day ! You have loved every minute, the heart steadies itself again, and you plan for next year, you’ll get the winner then. On Derby day, remember to open up this review, and get the feel for what lies ahead, we hope you have enjoyed our review and it’s been of help to you all. OUR FINAL THOUGHTSSadly, we were rather disappointed, it was not as grand as we expected, the stands looked worn out, very few stands in fact, the course offered little, and it was to far to see much of the actual course, but never mind, we have marked off another review for you, and you are now ready for the big day. </t>
  </si>
  <si>
    <t xml:space="preserve">THE DERBYThe famous grade 1 race course is situated in the north downs, the premier thoroughbred horse race for 3 year old colts and fillies, which holds the Derby every year over a distance of one and a half miles. </t>
  </si>
  <si>
    <t>cobbs aviemore</t>
  </si>
  <si>
    <t xml:space="preserve">Called in here on a long journey south. There are plenty coffee shops in Aviemore so we went with a familiar name, as we're regulars in their Marchmont branch. Sadly the number of customers must have a bearing on quality. Over strong coffee served in brimming cups. . . . . how do you avoid spilling some on the first sip?? Rock hard scones served with over soft butter and pre packed jam. Left both coffee and scone. </t>
  </si>
  <si>
    <t xml:space="preserve">Called in here on a long journey south. There are plenty coffee shops in Aviemore so we went with a familiar name, as we're regulars in their Marchmont branch. Over strong coffee served in brimming cups. Rock hard scones served with over soft butter and pre packed jam. Left both coffee and scone. </t>
  </si>
  <si>
    <t>kukina edinburgh</t>
  </si>
  <si>
    <t xml:space="preserve">Just had lunch at the brand new restaurant Kukina. It was absolutely lovely. They do Turkish flatbreads, Gozlene, with lots of savoury or sweet options. There are vegetarian choices (though not vegan unfortunately) and mine came with salad and this really tasty lemon-sweet-balsamic drizzle. It was hot off the bread-making plate that they have set in the window so you can see them making it fresh, which is a neat touch.  The setting was warm and inviting, and had a beautiful olive tree in the centre. The noise level was low (it was quiet when i visited, but there are lot of walls and corners that i think would offer fairly good noise neutralizing), with music playing in the background. Also, most impressively, they have a well set out disabled access bathroom. There is a step to get in, but the staff were super friendly and helpful, and i think they would be delighted to hold a door or help out if needed.  The lighting is naked lightbulbs, that glow a fierce orange. This might not be ideal for some people.  Other than that, I highly recommend checking it out. Great food, lovely atmosphere and varied menu. </t>
  </si>
  <si>
    <t xml:space="preserve">They do Turkish flatbreads, Gozlene, with lots of savoury or sweet options. The noise level was low (it was quiet when i visited, but there are lot of walls and corners that i think would offer fairly good noise neutralizing), with music playing in the background. </t>
  </si>
  <si>
    <t>wave london</t>
  </si>
  <si>
    <t xml:space="preserve">The nearest station is Hackney Central, which is part of the Overground. According to National Rail Step free access to ticket office and Platform 2 (eastbound) only. Access to Platform 1 (westbound) is via footbridge. There are several buses that stop within a level, five minute walk of the cafe. The cafe is a little bit tucked away. It's in Dispensary Lane, a pedestrianised alleyway, off Mare Street. I have attached a photo of the entrance to Dispensary Lane. There is a very short walk where there are walls on both side but from the entrance you can see ahead there is the cafe, nail bar and beauty salon as well as some flats and public bench seating, so it feels safe to walk down. The Lane is off Mare Street by the junction of Kenmure Street. At time of writing it is opposite a Vodaphone shop. The Lane is level, paved. </t>
  </si>
  <si>
    <t xml:space="preserve">Access to Platform 1 (westbound) is via footbridge. There are several buses that stop within a level, five minute walk of the cafe. It's in Dispensary Lane, a pedestrianised alleyway, off Mare Street. I have attached a photo of the entrance to Dispensary Lane. The Lane is level, paved. </t>
  </si>
  <si>
    <t>calthorpe community garden london</t>
  </si>
  <si>
    <t xml:space="preserve">Calthorpe Community Garden is a 1. 5 acres of green space which was saved from office redevelopment in King's Cross. It opened in the early 1980s. The beautiful gardens contain trees, shrubs and flowers as well as a community food growing area, all with a focus on environmental concerns. The gardens are divided into several spaces. There are small lawns, sports pitches and a children's play area. The main building has toilets including an accessible toilet. This area would also normally offer a community centre space and a café. There are also greenhouses and workshops. Staff are very friendly and helpful. I would be very happy to visit again. Overall disabled access is very good but there are a few steps so in places you might have to retrace your steps. </t>
  </si>
  <si>
    <t xml:space="preserve">The beautiful gardens contain trees, shrubs and flowers as well as a community food growing area, all with a focus on environmental concerns. The gardens are divided into several spaces. This area would also normally offer a community centre space and a café. </t>
  </si>
  <si>
    <t xml:space="preserve">The red entrance gates were wide open and access was step free from the street. There is a short paved path and then a wooden bridge, which has a slight curve but it is not steep. At the end of the bridge is a low, wooden gate which is on wheels. It was slightly ajar and I found it quite easy to move. See photos. There are different types of paths around the garden, some are made up of mosaic tiles, other parts are paved but the majority are firm earth paths. One of the paths that circles the garden ends with 4 steps, without a handrail outside the main building. I found the top step was slightly higher than the others. I was told by staff that there was previously a handrail there but when it became unsteady it was not replaced. Some people with mobility impairments will need to retrace their steps to get to the main building or to exit the garden. There is seating scattered throughout the garden. Most is bench seating with back support but there are some picnic tables and benches. There is also some movable seats and tables on the terrace directly in front of the main building. In the community garden there are a number of raised flower beds. </t>
  </si>
  <si>
    <t xml:space="preserve">One of the paths that circles the garden ends with 4 steps, without a handrail outside the main building. Some people with mobility impairments will need to retrace their steps to get to the main building or to exit the garden. There is also some movable seats and tables on the terrace directly in front of the main building. </t>
  </si>
  <si>
    <t xml:space="preserve">Public transport to the gardens is very accessible. King's Cross is the nearest tube and train station and both are step free. From the tube/ train station it's an easy, step free short walk straight down Gray's Inn Road. The gardens are on your left and directly opposite is Westminster Kingsway College. It should take about 5 - 10 minutes depending on your speed.  From King's Cross you can also take the bus number 46 from outside of King's Cross Station. Alternatively there is bus number 17 which stops in Caledonian Road. Both buses stop directly outside the gardens and the stop is called Heathcote Street. If you are travelling from King's Cross, due to the one way system, buses are unable to go directly down Gray's Inn Road, so the bus takes a longer way round and the stop is the second or third after King's Cross Station.  On a bus back to King's Cross, the number 17 stops in York Way, next to King's Cross Train Station, whereas the number 46 stops in Pancras Road, the road in between King's Cross and St Pancras Stations.  Travelling north on the number 17 or 46, from the City of London or Holborn, exit at Eastman Dental Hospital bus stop and then continue north in the direction of the bus and the gardens are on your right hand side. </t>
  </si>
  <si>
    <t xml:space="preserve">If you are travelling from King's Cross, due to the one way system, buses are unable to go directly down Gray's Inn Road, so the bus takes a longer way round and the stop is the second or third after King's Cross Station. </t>
  </si>
  <si>
    <t>christiansborg palace copenhagen</t>
  </si>
  <si>
    <t xml:space="preserve">When I got of the bus I was facing the palace and there was some building work going on outside. It wasn't easy to work out where the public entrance was. I went through one of the archways and found a step free route, which brought me round to the other side of the building. There is a large central courtyard where vehicles were parked and this has large cobblestones (they were so large that a couple of times my crutch got stuck in the gap). However round the outside of the courtyard there is a pavement path, so that most of the cobblestones can be avoided. There is no outdoor seating areas. There are different sections open to the public and there is a ticket desk at each one. None of the ticket desk had queues, just one or two people in front. When I arrived I made the mistake of going up and downstairs to get to the ticket desk for the royal reception rooms.  I would suggest buying your tickets at either the stables or kitchens if you require step free access. Royal Reception Rooms: These are located on the 1st floor and are accessible by lift.  There are also grand, ornate staircases to enter and exit. If you require the lift you need to be accompanied by a member of staff as you enter threw a separate door. The lift is only large enough to accommodate 1 wheelchair user at a time. The lift comes out by the Queen's Stairs, where there is also an accessible toilet. The state rooms open to the public are then entirely step free. At the end of the route there is another staircase so if you want to use the lift you have to retrace your steps. There are a number of very ornately decorated rooms to see, When I visited in August it wasn't too busy and as the rooms are spacious.  it didn't feel crowded. There are a couple of places were you can sit and rest. The only problem I had was when I finished the route I didn't see any member of staff to ask to take me back downstairs. I ended retracing my route and when I got to the Queen's Stairs I asked a member of the public if they had seen a member of staff and they kindly went downstairs to the entrance find a member of staff. The member of staff arrived within a few minutes and took me back downstairs. Royal Kitchens: There are located in the basement. There is some shallow steps with a platform lift. Once inside the kitchens are step free and are very spacious. Royal Stables: There is a step free entrance. The stables have large cobblestone (which are a little tricky to walk on with a crutch but doable). There were a couple of horses when I visited. There is also a film show, with subtitles in English and there is some seating in this area. There is also a small museum/ gallery. The Ruins: There was a couple of shallow steps to the entrance (I didn't notice another way in) and once inside there was a ticket desk and a platform lift to the basement or about 12 steps with handrails on both sides. There is low lighting in the ruins and large cobblestone paths. Their website says that "wheelchair or a walker for free by contacting the ticket office. " and that Assistance dogs are welcome. </t>
  </si>
  <si>
    <t xml:space="preserve">When I arrived I made the mistake of going up and downstairs to get to the ticket desk for the royal reception rooms. I would suggest buying your tickets at either the stables or kitchens if you require step free access. Royal Stables: There is a step free entrance. </t>
  </si>
  <si>
    <t>kitty cafe leeds</t>
  </si>
  <si>
    <t xml:space="preserve">The entrance to the Kitty Café is a wide, manually operated door that is easy to open from both a walking frame and wheelchair. The desk where you sign in and pay for entry has a low-down section making it easy to talk to the receptionist and sign in. The receptionist will then release the lock on a similar door as the first (to keep the cats in!) and you are shown to your table by a member of staff. The tables are spaced about but obviously there are cats and cat toys on the floor which you might need to move out of the way. The cats are highly used to prams and wheelchairs, so know not to stand in the way. Most of the tables and chairs are movable and perfectly accessible from a wheelchair. There is only one area which has two steps up to it, but there is plenty of seating elsewhere, and if you let them know beforehand they can make sure that your reserved table isn’t on this platform. On my latest visit there were at least five wheelchairs, and three prams in the café at the same time, plus other customers; they are very accommodating. There is a wide range of choice on the menu and table service is provided. You are free to wander around the café as you please, or you can stay in one place and let the cats come to you if you prefer. </t>
  </si>
  <si>
    <t xml:space="preserve">The entrance to the Kitty Café is a wide, manually operated door that is easy to open from both a walking frame and wheelchair. The cats are highly used to prams and wheelchairs, so know not to stand in the way. </t>
  </si>
  <si>
    <t>ludlow ludlow</t>
  </si>
  <si>
    <t xml:space="preserve">Looking forward to visiting Ludlow as years since last there, but very disappointed by the state of the town area, council have let it go downhill and it needs to be improved as we found it rather disabled unfriendly, pavements dodgy, some too narrow for wheelchair to move freely, uneven surfaces, most buildings uncared for and in need of maintenance and painting, typical unkept council town. BUT ITS STILL INTERESTING AND WORTH GOING TO SEE. To get you to the start of our suggested visit to Ludlow and to follow our route, then use your sat NAV and follow our route.  Set sat NAV to SY8 4AL, this will start you off at THE SALWAY ARMS, Wooferton, Ludlow, on the A49, approaching from the east, west, or midlands. When there, set sat NAV to SY8 1AT. As approaching Ludlow and the river, take this diversion we suggest, to see a view over Ludlow and far off countryside, it’s worth the extra five minute journey. As you drop down towards the bridge over the river needed to cross to get you into town, just as you approach the narrow bridge, you will first of all head for a red brick building with FIVE TALL chimneys on your left, just before traffic lights on bridge, and here, we ask you TO TURN LEFT and climb the hill. STAY until you reach open land on your right that offers views over Ludlow, and just beyond there is a triangular turn off, ideal for you to turn around and park up so as to enjoy the view over LUDLOW town, and far away Shropshire views.  (photo 1) You get a very good view of the large castle itself (photo 2) There are even seats here for fellow passengers to go and stretch their legs, after a long journey. You will be best to stay in car, as another 10 minutes will take you into Ludlow and it’s car park. NOW DROP BACK towards Ludlow, following the sat NAV directions you entered already, SY8 1AT, turning left for the traffic lights and bridge. Cross over bridge, and drive straight ahead, heading for the church you can see up the hill. This will take you towards the Wheatsheaf Inn and a very narrow archway, go through it. (Photo 3) We have a rather big car, but could just get through, even a lorry did ahead of us. Drive ahead to reach the clock tower of the Buttercross building, (photo 4) and sat NAV will show you need to turn left here, along a narrow street, lined with Tudor style old buildings, and follow past market square (market held on Wednesdays) up towards castle entrance, where you will need to turn right and head back the other side of market square and follow car park sign on wall ahead. (photo 5) It is a rather small car park, with just 4 disabled bays, (photo 6) but you are allowed to park where you can hopefully find an empty bay. IT IS NOT FREE, minimum of £1, but they will add an extra hour for you the disabled person. whoopy ! There are toilets here, including disabled toilet (photo 7) but you will need a radar key to get in, (what on earth is that) and a twenty pence coin.  We had to use ladies or gents. From the car park, walk to the left at market square (photo 5) and go along the narrow alley to the left (photo 9) and continue to the BUTTERCROSS (photo 10) built in 1746. Just behind this on a narrow alley is the parish church of St Laurence built in the 11th century. We found it hard to take a photo as you are on top of it without a long shot available, but worth popping in to see its interior. Come out of the alley again going left, and look out for the readers house, where the bible reader resided, a rare skill at this period of time, so a position of prestige. Now follow the narrow alley ahead (photo 11) to the junction, and walk left for a few yards to see THE FEATHERS HOTEL (photo 12) built in 1619, and a hotel since 1863 and still in use today, but it doesn’t open very early for drinks. TURN AROUND NOW, and walk up towards traffic lights (photo 13) and around you are quite a few old buildings worth looking at (photo 14) but at lights TURN RIGHT (photo 15) and walk along to reach a delightful little TEA ROOM (photo 16) and we left the wheelchair on the corner of the narrow alley, just shifting a chair out of the way, (ups, naughty) and folding chair up. Step inside to a very nice and pleasant Tea room, (photo 17) and just inside there are about a dozen seats that a disabled person can sit and rest, but too many steps down after these few seats, impossible for us to get down.  They were open by 10. 00am, so we enjoyed a very nice coffee and tea cake (18)As we walked along through Ludlow town, it included 5 grade one buildings, along with many other grade 11 listed, so lots of photos can be taken. So let’s back back to the car, and head for our next destination (photo 19). Do enjoy Ludlow, it’s a very interesting old historical town, Let’s give you a bit of history now about Ludlow and the town area.  This old medieval market town was founded in the 11th century. It centres around Ludlow castle which lies south on a small hill, and just a short walk away from St Laurence parish church. There are 500 listed buildings here, many medieval half timbered Tudor style buildingsIt’s name Ludelowe was in use by 1138, coming from an olde English word, Hlud Hlaew, and at that time, there were rapids here, so Hlud meant “the loud waters” and Hlaew meant “hill” so it’s meaning was “a place on a hill by the loud waters. ”Around the 12th century weirs were added, which tamed the rapids. The castle was first known as Dunham castle, and on the western side of Ludlow, part is still known as Dinham. The castle began to be built about 1075, but there is no mention of it in the Doomsday book of 1086, as it was still being built at that time, and added to, such as the church of St Mary Magdalene which was built inside the walls, and not until 1130 was the great tower added as part of the gatehouse. It’s town walls however were not completed until the 13th century. Between the 11th and 12th the town was being built on a grid pattern, Castle Squarehigh street and King street formed the market place. A ford flowed by and over to Ludford, with a small bridge, now replaced by the modern stone a Ludford bridge. This was a border fortification, Wales and England, and it seems the town walls and gates were in place by 1270. The town was a centre for various trades, and in 1372 it had 12 trade guilds here, although wool and cloth was its main source of Ludlow wealth right up until the 17th century. If you want to visit the castle, in spring 2022 it will cost £8. 00 to get in, £7. 00 over 65 years, £3. 50 for children, it seems there is no support for disabled or carers available. OUR FINAL THOUGHTSVery interesting historical town, well worth visiting, but not the best for disabled and carers, as bumpy, uneven paving, narrow pavements at times, but still worth the effort, so we do recommend Ludlow to you, it’s just the disappointment of it being a very unkept and neglected town that disturbs us, so only offering low marks for that reason. Do enjoy your visit. </t>
  </si>
  <si>
    <t xml:space="preserve">Drive ahead to reach the clock tower of the Buttercross building, (photo 4) and sat NAV will show you need to turn left here, along a narrow street, lined with Tudor style old buildings, and follow past market square (market held on Wednesdays) up towards castle entrance, where you will need to turn right and head back the other side of market square and follow car park sign on wall ahead. </t>
  </si>
  <si>
    <t>staycity serviced apartments edinburgh</t>
  </si>
  <si>
    <t xml:space="preserve">Access in and around the building:The entrance to the Reception is separate, in most cases, to the entrance to the apartments as these are located across several blocks. The entrance is clearly signposted - look out for the yellow signs.  The main reception is accessed directly from the street. It's a single room area with a reception counter, information racks and vending machine.  The apartments are in modern blocks. The communal corridors are wide and it easy fairly easier to negotiate with a powerchair. Lifts serve each of the blocks and the lift has a door clearance of 70 cm and the depth is 140 cm.  Corridors in the communal areas are well lit with automatic lighting. Once inside the apartments are bright and light. Access in the accessible bedrooms and bathrooms:The accessible apartment has the sleeping area open to the lounge but is partitioned of with a folding door (more of a folding wall really). There’s a second bedroom, a kitchen and wet room. The kitchen is a conventional layout with no dropped surfaces. Access in the dining area:The apartment has a lounge diner with the kitchen at the end. It is open plan and there’s was space for me to freely move around. My powerchair is 68 cm wide and 116 cm in length. A dining table and chairs provides space to eat and these are all moveable to create wheelchair space. The lounge has a large sofa which can also be used as a sofa bed thus giving the apartment one double bed, one twin, and a sofa bed. The apartment itself has great access and space but the lift is quite tight and the heavy entrance doors might be a problem if you are alone; overall though the two bedroom accessible studio is really good. The reception was clearly signposted with big yellow signs. My companion and I had no trouble finding the entrance.  The apartments are in different blocks and we were taken to the apartment which was helpful. It’s more a less a case of going in the front door, getting the lift, and then a short step or two to the apartment front door.  Once inside the apartment was clean, modern, well furnished and easy to move around in. </t>
  </si>
  <si>
    <t xml:space="preserve">Access in and around the building:The entrance to the Reception is separate, in most cases, to the entrance to the apartments as these are located across several blocks. Access in the dining area:The apartment has a lounge diner with the kitchen at the end. </t>
  </si>
  <si>
    <t>up at the o2 london</t>
  </si>
  <si>
    <t xml:space="preserve">It is recommended you book a time-slot in advance to climb the o2 (dome times you can also find discounts online, or combination tickets with other attractions). If walking over the o2, you require to be able to walk unaided, without a walking aid, and be relatively fit. (I am relatively fit, and still thought it was a fairly steep climb, though you can rest as you need to). It is also at a height, and you are exposed to whatever the weather conditions are on the day. You can't really carry personal belongings, phones or small cameras must be carried in a pocket which can zip. Small medication eg inhalers, can be carried, you're advised to let the climb guide know if you need anything like this. Glasses and hearing aids which are worn securely are allowed (check they are secure!!)There are lockers where you can leave your belongings. I would also say you need to be able to follow instructions - you are attached by climbing rope at all times while climbing, but you are responsible for threading this along the route. You go up with a group of people, there are Guides, who were great, and they really kept an eye that everyone was OK. But, they also do wheelchair climbs! I didn't see this happening. They have a special wheelchair for the climb, their staff are not allowed to help you transfer into this, but they have a hoist so if you/your carers can use this. You need to bring your own sling. They also have a large changing room with changing plinth. You can book for one person doing wheelchair climb but up to 9 friends/family can also book to walk at the same time (1 carer place is included in that number, the carer is free). The person in the wheelchair will be taken on the climb with four 02 guides, who use a pulley system. See this for more info:https://www. theo2. co. uk/accessibility/up-at-the-o2-2 Access throughout the O2 is excellent. </t>
  </si>
  <si>
    <t xml:space="preserve">Small medication eg inhalers, can be carried, you're advised to let the climb guide know if you need anything like this. The person in the wheelchair will be taken on the climb with four 02 guides, who use a pulley system. </t>
  </si>
  <si>
    <t>All were very friendly and helpful. Everything is explained step by step. You put your own climbing harness etc on, but they checked every person individually. On the climb, we had 2 guides accompany our group. They were great, they chatted to everyone, made sure everyone was OK. A few people in the group were a bit nervous, and they reassured them and let them take their time. At the top of the 02, I hadn't realised that there is a flat platform area, which is fence in and you can 'unclip' at this point. The Guides put on some music and encouraged us all to wander around and take as many photos as we wanted. (You can also order drinks to have up here, but must do in advance). The Guides then became tour-guides and pointed out many famous/historic buildings which we could see all the way round us. This was a bonus and something I hadn't expected. Excellent. They explained everything and talked you through the experience as well as pointing out landmarks along the way The staff were excellent, very can-do attitude</t>
  </si>
  <si>
    <t>On the climb, we had 2 guides accompany our group. At the top of the 02, I hadn't realised that there is a flat platform area, which is fence in and you can 'unclip' at this point. They explained everything and talked you through the experience as well as pointing out landmarks along the way The staff were excellent, very can-do attitude</t>
  </si>
  <si>
    <t xml:space="preserve">I loved doing this! - but realise it isn't something everyone would enjoy. I didn't require disabled access for my visit, but I'm recording what I saw, as people might not be aware there are some accessible options to do this! What an amazing experience Up at The O2 is! I have multiple sclerosis and am a full time electric wheelchair user, however I could still do this climb. I transferred into the special climbing wheelchair and with the hard work of my guides Liam and Ross I made it to the top in what seemed like no time at all. How those guys managed to get me up and over the Dome whilst being chatty, chirpy and cheerful I do not know but I'm glad they did! It was a fantastic experience which was well worth the wait (they only do one wheelchair climb per day so there was a bit of a waiting list). Now all I'm waiting for is for them to add wheelchair climbs to the evening slots. . . Amazing experience. Climbing up at the O2 is not just for abled bodied people for disabled people as well.  Very accessible including toilets. </t>
  </si>
  <si>
    <t xml:space="preserve">I have multiple sclerosis and am a full time electric wheelchair user, however I could still do this climb. It was a fantastic experience which was well worth the wait (they only do one wheelchair climb per day so there was a bit of a waiting list). </t>
  </si>
  <si>
    <t>eildon holiday cottages melrose</t>
  </si>
  <si>
    <t xml:space="preserve">Lovely comfortable fully accessible accommodation in a beautiful peaceful setting.  Hamiltons is one of five properties in Eildon holiday Cottages.  There are othe accessible properties in the steading for larger party's. Hamiltons is a very spacious one bedroom cottage great for wheelchair users.  Would definitely come back, hopefully bring family next tiime as I know they would love it.  I am an MSer who uses a scooter indoors and out. Hamiltons is a Well designed farm steading conversion, making a very accessible one bedroom, dog welcome, holiday cottage where I spent 4 nights with my husband. Owner Rob helpfully offered a shower chair for the wet room. Disabled toilet, grab bar in shower. Kitchen area is low level. There are other disabled accessible properties within the Eildon Holiday Cottages complex- see their website. Equipment can be added for your needs, some may be to hire.  I have stayed in Lanrigg previously, a larger cottage, very accessible. Comfortable and warm at Hamiltons in November. Lovely setting above the golf course in attractive Melrose. Bird feeders out side windows attracted a woodpecker! The accommodation was extremely suitable for our wheelchair user.  We were met by Rob on arrival who was very friendly and informative not just about the facilities in the cottage but also about the local attractions.  Good sized wet room in the downstairs bedroom.  The door from the lounge into the porch opens both ways which is ideal for a wheelchair user.  As well as a profile bed provided there was also a shower chair. </t>
  </si>
  <si>
    <t xml:space="preserve">Hamiltons is a very spacious one bedroom cottage great for wheelchair users. Hamiltons is a Well designed farm steading conversion, making a very accessible one bedroom, dog welcome, holiday cottage where I spent 4 nights with my husband. There are other disabled accessible properties within the Eildon Holiday Cottages complex- see their website. </t>
  </si>
  <si>
    <t>dr neils garden edinburgh</t>
  </si>
  <si>
    <t xml:space="preserve">I nearly missed the garden completely, hence why I call it a secret! I entered through the Garden Tea Room from the grounds of the kirk. This entrance involves a short flight of steps where a wheelchair stair lift has been fitted. However if you wanted to avoid this, I noticed another level access entrance to the Garden Tea Room a bit further back along the road via a sturdy path. Inside the cafe there is an accessible toilet. Glass doors lead out onto a lawn garden where there are plants for sale and a good path going around it. I mistakenly thought this was Dr Neil's Garden, but it isn't. You need to turn right once you exit the tea room and you'll spot an wrought iron gate with a green rusty plaque. This is where you need to go! But be careful, because the garden is built on sloping ground and may be slippy. The owners have fitted sturdy steps with gravel and wood to help prevent slipping, but this does render much of the garden inaccessible to wheelchair users. The upper area of the garden is beautiful and level however. If you do go down to the foot of the garden, check out Thomosn's Tower which used to be a curling stone store when Duddingston Loch was an ice rink.  This place is lovely and relaxing and all types of people would love to sit and enjoy the surroundings. The entrance path and the top is very accessible with wide paths and at the top there are some gently slopping grass areas that you can get magnificent view over the lake. The area down to the lake is a series of paths and a herb garden which has a number of steps into and out of it. The herb garden is interesting and if you can manage the steps, which aren't too awkward then its worth it. We are obsessed with plant buying plants - good selection in both the front and in the garden which are both accessible. The centre/cafe is accessible - never used it and it would appeal to those who fancy a cuppa before or after the gardens. </t>
  </si>
  <si>
    <t xml:space="preserve">However if you wanted to avoid this, I noticed another level access entrance to the Garden Tea Room a bit further back along the road via a sturdy path. The area down to the lake is a series of paths and a herb garden which has a number of steps into and out of it. </t>
  </si>
  <si>
    <t>the historic dockyard chatham</t>
  </si>
  <si>
    <t xml:space="preserve">Almost everything is wheelchair accessible. Most of the ships have ramps which I could use independently. The ropery experience was accessible and they have a lift to get you upto the first section and then a ramp out later. The only thing that is totally inaccessible is the submarine but the rest of the family did that and said they wouldn't be able to adapt it no matter how hard they tried! Just one warning - there are tram tracks in many areas. If you're not used to them, watch your front casters. Cross at right-angles to the tracks. I enjoyed the lifeboat exhibition. Good ramps to access all parts. Signage was at a level that I could easily read. It was quite hot the day we visited and there is a good mix of indoor and outdoor exhibits, which helped me and my dog manage our temperature. The main problem was finding, and then reaching, the main entrance to the entire complex. The signage outside is inadequate (for pedestrians, at least), and we took a left turn off the main road which looked vaguely promising, saw no further signage, I struggled to cross an enormous open area with insufficient kerb drops (I had to mount a muddy bank at one point grrrrrr) and it was only by chance and luck that we found the main entrance where entrance tickets are sold. But once you've got your tickets, things go well. All areas (except one submarine and a couple of ships) are fully wheelchair-accessible. Video presentations have BSL insets, which is good except in the three-screen theatre, where the insets are only on the side-screens, making it very hard to follow both the BSL and the main screen. Of the many video presentations, only ONE had subtitles. The main café offers a hearing loop, but I didn't use it so I don't know if it's working. </t>
  </si>
  <si>
    <t xml:space="preserve">Good ramps to access all parts. All areas (except one submarine and a couple of ships) are fully wheelchair-accessible. Video presentations have BSL insets, which is good except in the three-screen theatre, where the insets are only on the side-screens, making it very hard to follow both the BSL and the main screen. </t>
  </si>
  <si>
    <t>kirroughtree visitor centre newton stewart</t>
  </si>
  <si>
    <t xml:space="preserve">It's amazing! There is an accessable walk which is completely wheelchair accessible just a bit harder in some places but it's ok. The bird hide even had a cut out so you can actually get to the window more easily. The building and cafe is mostly accessable with cut outs so you can fit under the till to pay and see what to eat. The maps don't have braille but one of them is tactile. All the staff wore masks and there is hand sanitizer at every entrance. The disabled toilets are locked so you need a RADAR key or ask a member of staff. I've attached photos of what it looks like. But there is a shower, two emergency cords, hospital bed, toilet with arm supports and hand free flushing, an adjustable sink (it has a control thing so you can make it go up or down) a foldable partition so you can have privacy if you need a carer and a lifting sling if you can't use your legs but need the shower. It has a lot of room to move around too. When arriving at the visitor centre I found lot's of accessible parking close to the centre. The trail is a circular route leaving front the main building. It goes through the woods past a nice bird watching area and an area for star gazing as it is within the dark sky zone. </t>
  </si>
  <si>
    <t xml:space="preserve">The building and cafe is mostly accessable with cut outs so you can fit under the till to pay and see what to eat. The disabled toilets are locked so you need a RADAR key or ask a member of staff. When arriving at the visitor centre I found lot's of accessible parking close to the centre. </t>
  </si>
  <si>
    <t>the green frog moffat</t>
  </si>
  <si>
    <t xml:space="preserve">I chose to use this place to meet up with friends holidaying in the Lakes as near halfway from Edinburgh. We spent 3 hours in lovely surroundings. No pressure from staff, who were helpful and attentive. Spacious for powerchair, clean large accessible toilet, ample parking. All on one level. Great choice of food Although entered and left backwards, staff were happy to move a chair to allow us into the table with the wheelchair. Usual strip at door, meant going in and out backwards, which was easy to do. Disabled facilities were roomy. Staff really helpful and patient. Will be back. Food was good too. Children's area too. </t>
  </si>
  <si>
    <t xml:space="preserve">No pressure from staff, who were helpful and attentive. Great choice of food Although entered and left backwards, staff were happy to move a chair to allow us into the table with the wheelchair. Staff really helpful and patient. Food was good too. </t>
  </si>
  <si>
    <t>cowley manor cheltenham</t>
  </si>
  <si>
    <t>Cowley, recorded in the Doomsday book, simply means “cow pasture” and it stood by the river Churn, which runs past lakes in the Manor before joining the river Thames a lot further down river. A church, which stands in the grounds, was built in the 13th century, along with an old manor, both becoming the property of the Dean and chapter of Westminster, after King Henry V111 got rid of the Abbey that stood here. In 1695 a Manor House was built, and over the years has been in the care of many tenants, until the church gave the lease over to a Mr James Hutchinson, who in 1850, using stone from the old house, built a new house on the site, now part of the present building. He then built the Victorian water garden and its cascade. The Cowley Manor we see today was the work of Sir James Horlick, (of Horlick Malt)who extended the house and laid out the grounds. It is believed that Lewis Carroll visited the village of Cowley quite often, using the grounds as part of his Alice in wonderland story. If this is so, then maybe that’s why the hotel as we see it today, is regarded as being rather quirky and different, it’s certainly is so as you look around. After the Second World War, the property fell into disrepair, and remained so until bought in 1999 by Peter and Jessica Frankopan, who then restored the manor. This was the first of their four hotels they own as part of “A curious group of Hotels” and a different hotel it looks , with 31 bedrooms standing in 55 acres of grounds with grade 11 gardens. OUR REVIEW OF COWLEY MANOR. Situated in the hamlet of Cowley, which holds a few houses of typical warm Cotswoldyellow stones along its winding lane, your journey here will begin when you arrive at a picturesque tree lined impressive gateway and drive, (photo 1) with many species of trees from around the world, and moving along, over to your left, you pass the first of the small lakes, Lodge lake (photo 2) and the river Churn, leading ahead to the next lake, the Boat house lake, with its bank of well tended grassy slopes (3) before turning a corner to arrive at the old Cowley Manor (4). Towards the front entrance (5) you pass the car park, and just two disabled bays in the corner, and then you have a small step to get up before you can enter the hotel. We were greeted at a highly unusual reception area, (6) which would thereafter highlight the quirky hotel we were about to see, and this led us into a very shall we say, more modern and different bar area, colourful to say the least (7). We found it difficult to describe the main lounge (8), bare, yet holding its own character, but we did enjoy a very nice cup of coffee (9). Beyond, a pleasant wooden staircase and hallway (10) guided the way into what we assumed was the library (11) and then a games room (12). The last room past the reception, we enter the breakfast room (13) with pale Ash wood panels, which provides a continental breakfast included in the cost of your room, but you pay extra for any type of hot meal you would like. Now we don’t know why it’s a popular hotel, we are working on that, but it was certainly well booked, and although we requested a few days before if we could join them for breakfast, they sadly had to decline our request because of being so full at that time of the week. If the weather holds promise on your day here, you may wish to enjoy breakfast on the small terrace area, (14) overlooking the third of the lakes, still fed by the river Churn, known as Upper lake, home to a few ducks. Now this is a very dog friendly hotel, your canine friends may join you wherever you want, and there were certainly a lot of well behaved owners guiding their pets around the grounds, and actually this was nice to see, for it is a delightful park to walk around. The only way a disabled person could get around the grounds, was to leave by the reception area, and down that small step, and the first building you see is the old Anglican St Mary’s church of the 1200,s restored in 1872, (15) with dressed limestone, Ashlar Cotswold stone tower and chancel, with a stone slate roof, now a grade 11 historical building. Across from the car park is the level compressed path for the gardens, (16) lined with many decorative trees and shrubs, leading down to the third pool, (17) which is held back by the impressive wall of the decorative carved frontage of the cascade below, and gratefully, in use today (18) running on down into a small pool (19) before reaching the pool beyond, and from up here, we had our last view of the unusual and quirky Cowley Manor (20). OUR FINAL THOUGHTS. What can we say, other than different, glad to have seen the hotel and grounds, but it’s not for us, but it has its supporters, so don’t mock it, but we are pleased to say that it is at least a very dog friendly hotel, and it’s welcoming, and many families were enjoying with their canine friends the hospitality and freedom to roam and run. If you are into a different style of furnishing then you will enjoy your stay, ( do take a look at the many websites offering room deals here so as to note the way each room is furnished ) but it is wonderfully landscaped with long walks available.   Different !</t>
  </si>
  <si>
    <t xml:space="preserve">Now this is a very dog friendly hotel, your canine friends may join you wherever you want, and there were certainly a lot of well behaved owners guiding their pets around the grounds, and actually this was nice to see, for it is a delightful park to walk around. </t>
  </si>
  <si>
    <t>the botanist leeds</t>
  </si>
  <si>
    <t xml:space="preserve">Wheelchair access into this restaurant is close to the main flight of steps down, consisting of a platform lift. On occasion this platform lift can be unreliable, but the staff are always happy to help if there is a problem. The ramp at the bottom of the platform lift is a little steep, and the route from the lift to the door of the restaurant is narrow, but even my powered wheelchair can cope with this. The door is usually propped open, but is light and easy to open should it be closed. Inside the wooden floor is smooth and easy to navigate, and the tables can be moved between. The online booking form to reserve a table does include a special requests box where, if you state that you have a disability and the needs that arise from this, you will be accommodated perfectly and willingly. I have never been made to feel unreasonable when asking for a table with more space around it for the wheelchair. The bar is a little high up, but drinks can be ordered in the restaurant section anyway. A disabled toilet is available, although full changing facilities are not. The staff are always friendly, polite, and helpful. They always speak to me as well as whoever I’m with, and never seem to begrudge any extra support that I might need. The Botanist is near the train station, several bus stops, and car parks, and is situation on a route popular with taxis. The pavement is level and smooth. </t>
  </si>
  <si>
    <t xml:space="preserve">Wheelchair access into this restaurant is close to the main flight of steps down, consisting of a platform lift. The ramp at the bottom of the platform lift is a little steep, and the route from the lift to the door of the restaurant is narrow, but even my powered wheelchair can cope with this. </t>
  </si>
  <si>
    <t>kings theatre glasgow</t>
  </si>
  <si>
    <t xml:space="preserve">The accessible door is at the side of the building via a fire exit. There is an intercom to contact staff if the doors aren't open. The "accessible" toilet- (a very loose description) is not big enough for a wheelchair user with assistance, it has a bifold door, its a funny shape, and barely bigger than a cupboard.  It is always in demand, as the ladies is down a flight of stairs, so anyone who finds stairs difficult will also be queuing to use it. Unfortunately using the accessible loo in the break, you are likely to miss either the end of first part or the beginning of 2nd part.  The theatre is old and characterful but disabled facilities leave much to be desired.  Staff are excellent in helping and trying to overcome deficiencies.  Wheelchair space is at rear of stalls, so fine if all action is on stage floor.  Hope there are no balcony scenes.  Disabled toilet is a bit cramped for ordinary wheelchair so problems for larger ones or scooters. Access to venue is by a side door and you have to buzz staff to come and open it. Problems would not put us off visiting but Kings falls way short of standards set at Theatre Royal. </t>
  </si>
  <si>
    <t xml:space="preserve">The "accessible" toilet- (a very loose description) is not big enough for a wheelchair user with assistance, it has a bifold door, its a funny shape, and barely bigger than a cupboard. Access to venue is by a side door and you have to buzz staff to come and open it. </t>
  </si>
  <si>
    <t>le negresco hotel nice</t>
  </si>
  <si>
    <t xml:space="preserve">I came here last year (2018) for Christmas dinner and everything was exceptional, see my previous review. However this time the service was not very good. When I arrived a lady pointed in the direction of the accessible toilets, the nearest were near the bar. When I arrived at La Rotonde restaurant there was a short queue ahead of me. When I gave my name I was told I was not on the list. (This although I had booked and pre-paid for my dinner). The waiter went to get their manager and then I was offered a seat. I accepted a seat in the garden. It was warm enough to sit outside for Christmas dinner. However, I then waited 30 minutes, before I caught the attention of one of the members of staff and asked why no one had come to serve me. I was informed they assumed I was waiting for someone. I explained I was on my own and that they could have asked me or checked my booking. In either way I would expect better service at a 5 star hotel as I would have expected at the least to have been offered a drink while I was waiting. After that service improved remarkably. I had ordered a vegetarian menu and there were 5 course, each one was superb. </t>
  </si>
  <si>
    <t xml:space="preserve">However, I then waited 30 minutes, before I caught the attention of one of the members of staff and asked why no one had come to serve me. In either way I would expect better service at a 5 star hotel as I would have expected at the least to have been offered a drink while I was waiting. </t>
  </si>
  <si>
    <t>tui holiday store elgin</t>
  </si>
  <si>
    <t xml:space="preserve">In this review I will review the full TUI package that I used for my holiday to Gran Canaria: The TUI Holiday Store - The member of staff that I dealt with at the Elgin TUI Holiday Store was called Victoria and she was extremely nice. and she seemed very knowledgeable about the area which we were going to. Up until the holiday I was very impressed with TUI, but while at the hotel I raised a concern to the TUI rep about me not being able to get up and down the streets as there were massive kerbs and steep slopes and my rep said that it said that it did say that it was a hillside hotel and Victoria did not tell me that the hotel was an hillside hotel. It seems that she was not bothered if I had a positive experience, she was only bothered about the sale. The TUI rep at the Monte Feliz hotel - Our rep at the Monte Feliz was called Alex and I did not like him. He was trying to sell me excursions that were not accessible, he only seemed to care about making money. He was never at the hotel and an older English couple who I really liked said to him that she had obviously booked the wrong hotel as it was lovely but she could not manage to climb up the steep hills around the area and he simply responded "you should of researched the hotel" that was his only response. Make up your own mind about his attitude. TUI Airways - The TUI airways were 5 stars. Amazing staff who helped me into my seat and everything was perfect our flight. TUI taxi transfers - TUI put on a taxi for us as the bus that they normally use for transfers would not be wheelchair accessible. The taxis were excellent.  </t>
  </si>
  <si>
    <t xml:space="preserve">Up until the holiday I was very impressed with TUI, but while at the hotel I raised a concern to the TUI rep about me not being able to get up and down the streets as there were massive kerbs and steep slopes and my rep said that it said that it did say that it was a hillside hotel and Victoria did not tell me that the hotel was an hillside hotel. </t>
  </si>
  <si>
    <t>otter garden centres ottery saint mary</t>
  </si>
  <si>
    <t xml:space="preserve">A group of us from MindforYou met here for lunch.  There were three elderly dementia guests with their carers and three staff.  One guest had a wheelchair and the disabled access was very good and the staff were very accommodating.  We booked a table in advance as we were a group of nine and it was a good job we did as it was extremely busy in the restaurant! Perhaps it was because it was a Monday as the queue to get food was very long and we had to wait quite a long time.  However the food was lovely, although a little pricey and after lunch we walked around the garden centre.  There is a huge selection of plants, trees, fruit and vegetables to admire and indoors there is a lovely selection of homeware, gifts, clothes etc.  So easy to spend a fortune! The only down side were the toilets which were not in the restaurant and were outside.  As we had one guest in a wheelchair, this proved quite time consuming.  There is disabled car parking right next to the garden centre but with only with limited spaces.  We weren't able to get one of these unfortunately so had to park in the outer car park which was harder work pushing the wheelchair.  Other than that we had a lovely time here and will definitely visit again. </t>
  </si>
  <si>
    <t xml:space="preserve">One guest had a wheelchair and the disabled access was very good and the staff were very accommodating. However the food was lovely, although a little pricey and after lunch we walked around the garden centre. As we had one guest in a wheelchair, this proved quite time consuming. </t>
  </si>
  <si>
    <t>creta maris beach resort iraklio</t>
  </si>
  <si>
    <t>Great. All ramps integral, didn’t feel like a second class citizen once. Ramps to the patios, the bars, the beach, the sea. . . . However. . . some very rough surfaces, bumpy paving quite uncomfortable to drive on, don’t put any more of that down please! Also got very lost looking for one restaurant and kept finding steps everywhere I went, however there was a step free route and got rescued by staff in the end !</t>
  </si>
  <si>
    <t>sugar boat helensburgh</t>
  </si>
  <si>
    <t xml:space="preserve">The accessible toilet is located at the back of the restaurant area.   This facility has easy access from the restaurant with the door opening outwards .  It is a very well equipped facility with plenty of room to turn a wheelchair. It has fixed grab rails at either side of the wash basin and fixed rail on Right hand side and a pull down rail on left of the WC as it faces you ahead.  There is ample room on left for transfers from wheelchair.   The wash room also provides baby change mat on the left wall.   The chrome fitments, attractive tiles and the provision of hand soap and lotion and sleek fitments enhance the experience.  There were only 2 things that I would suggest could improve  - Firstly the pull emergency chord was wrapped around the grab rail.  I suspect this is to prevent accidental use.  Perhaps a small eyelet hook to route the chord further from the grab rail.  Allowing it to drop to the ground.  The personal waste box was discreet and would accommodate most refuse but perhaps larger nappies would necessitate a somewhat bigger repository.  However, I think that this addition would require careful thought to prevent encroaching on to necessary wheelchair space.     </t>
  </si>
  <si>
    <t xml:space="preserve">It has fixed grab rails at either side of the wash basin and fixed rail on Right hand side and a pull down rail on left of the WC as it faces you ahead. There is ample room on left for transfers from wheelchair. </t>
  </si>
  <si>
    <t>fountains abbey and studley royal   national trust ripon</t>
  </si>
  <si>
    <t xml:space="preserve">Good access to lots of the ruin and most of the grounds although the high paths are not accessible. Free maps available to show where you can go. Good surface paths if using a wheelchair so pushing isn't too difficult although there are a couple of slopes which seem to last longer than you think they will! Scooters and wheelchairs available for hire. Courtesy vehicle available to got to St Mary's Church and to and from the visitor centre to West Gate. Go to west gate and you can use scooters supplied BUT call ahead and book as only have 5 Access to the abbey ruins is via West Gate - see comments and directions above.  The ruins are accessed via undulating grass, which is nice and short.  Inside the ruins it's a mixture of compacted earth and gravel - al manageable by wheelchair. There are a few ramps enabling access to key parts of the ruins. They are a bit severe sometimes and I needed a helping push - however the ramps enabled me to reach most of the ruins. There were grassy slopes to access some other ruined buildings. Only a few sections were inaccessible but hey it's an ancient monument.  We followed the accessible path round the water gardens which had a few slopes - I would advise even motorised wheelchair/scooter users to take a companion to help with the occasional push. Wheelchairs and scooters are available for hire but must be booked in advance. We went in the garden of Lakeside cafe which was level and had some tables with cutaway sections for wheelchair users. We didn't have time to visit all the other buildings eg Fountains Hall. However I visited the display in the Porters Lodge which was fully accessible. </t>
  </si>
  <si>
    <t xml:space="preserve">Scooters and wheelchairs available for hire. We followed the accessible path round the water gardens which had a few slopes - I would advise even motorised wheelchair/scooter users to take a companion to help with the occasional push. Wheelchairs and scooters are available for hire but must be booked in advance. </t>
  </si>
  <si>
    <t xml:space="preserve">Despite the limitations of an ancient monument, I managed to access more of the ruins than I expected.  We spent five hours here, taking the accessible route round the river and lakes, getting wonderful views of the grounds.  We made a detour to the higher level of the grounds for which I needed considerable help - so wouldn't recommend that for most people. However the main route is gently undulating and well worth undertaking. A carer came free with me which made the day a bit more affordable! I was in my Team Hybrid electric powercycle. I did meet people being pushed in manual wheelchairs which whilst hard work was do-able in this landscape. The abbey ruins are extensive and well preserved. Good disabled access to most of the ruins and grounds, although some of the high level paths are not scooter or wheelchair accessible. Accessible toilets at the West Gate (steep path to get to them though), Visitor Centre and the Lakeside. Great restaurant at visitor centre. Made fatal error by going to main entrance as have own electric chair. Paid entrance fee and was denied access through open gate (education only) told to go through shop. What they should have said was GO TO WEST GATE as this access is dangerous and Not suitable for your chair. After fall out with hubby skidding down paths and ready to kill each other we found two nice men at west gate who said WE CAN HELP and got us an electric scooter much more suited to the path conditions.  NORMALLY you need to pre book these so ring ahead.  Yes these two lovely gentleman redeemed fountain abbey without their help we were going home. To the manager the staff at reception need some training in how to approach customers with mobility issues and I strongly recommend it coming from the very kind gentleman at the gate.  Cafe used in the abbey but having been told at reception the dogs were able to go in as they had recently changed their practice when tried were directed to the no dog sign so sat outside in the cold. </t>
  </si>
  <si>
    <t xml:space="preserve">We made a detour to the higher level of the grounds for which I needed considerable help - so wouldn't recommend that for most people. Accessible toilets at the West Gate (steep path to get to them though), Visitor Centre and the Lakeside. </t>
  </si>
  <si>
    <t>bolton abbey skipton</t>
  </si>
  <si>
    <t xml:space="preserve">My daughter had a great day out at Bolton Abbey Skipton. The access to the Abbey was brilliant. We could park directly next to it - not on the official car parks. The area around the Abbey was fine, we did not have too many problems with the electric chair on the grass although the walking paths leading further away were too steep for us. But close to Bolton Abbey we were really content to wonder and laze in the sunshine by the river Bolton Abbey has been one of my favourite walking routes for many years. The walks that surround the ruins of what was once, a truly stunning church, are not only accessible to all, they are also filled with culture and quintessential English countryside. Not only is this place accessible to wheelchair users, it also offers a pre booking service where you are able to hire a wheelchair from the venue. They also have parking and bathroom facilities that make any trip to the Abbey extremely easy and comfortable. Whilst there are some walking trails around Bolton Abbey that are not wheelchair accessible, there are also plenty that are, making it an ideal spot for any group of people. My favourite aspect of this trail is that one minute you can be enjoying the flowing river either side of you, and then within seconds you're then immersed deep into a forest, filled with wildlife and beautiful trees. Without a doubt, this walking trail is one of my favourite places in North Yorkshire! Despite being a century’s old ruined priory in the middle of rural Yorkshire, and probably a listed building at that, Bolton Abbey and the surrounding park is highly accessible. There are multiple car parks spread over the area, and once you have paid entry to one of them, you can transfer between car parks as many times as you like simply by showing your ticket. There are also plenty of disabled parking bays available, as well a few nearby bus stops and a small train station, although I’m not certain how accessible these are. I usually go to the Cavendish Pavilion car park, which is relatively central. There is a café and gift shop by this car park, which are tight to move around in a wheelchair as they are rather small, but still remain relatively accessible. Motability scooters can be hired at the gift shop for the day, at a small cost, which means you don’t have to bring your own. The disabled toilet is next to the other toilets, and has a radar key lock which prevents the facilities being misused. The cubicle is spacious, but lacks full changing facilities. There is an accessible, mile-long pathway going from the Pavilion up to the Strid, the narrow but deep gorge which acts as a bottleneck to the river Wharfe. This path is steep in places, but manageable for manual wheelchairs with the appropriate pacing. The wheelchair platform for the Strid is near enough to give an excellent view of it, without putting you in any danger. There is another accessible, mile-long pathway going from the Pavilion to the abbey ruins. Wheelchairs must use the driveway that cars pass down to reach the car park from the road, but is wide enough to accommodate this. The kerb drops onto the pavement at the top are poorly maintained, and do jolt the wheelchair quite a bit, but are OK. Again, parts are steep. The pavement goes around the outside of the park, turning back into the smooth pathways at a wide gate near the abbey. From there the outside of the abbey can be explored from the lawn, which is a little bumpy but well-kept. The remaining chapel is fully wheelchair accessible, and even when busy is easy enough to travel around smoothly. Some of the pathways do have steps on them, but using the lawn bypasses these. Opposite the Pavilion is a bridge which leads to some fields good for having picnics, and getting a good view of the river, which are all wheelchair friendly. At the Strid car park there is an accessible tea room and nature trail, but you will need to drive to this car park as this cannot be accessed from the Pavilion. Whilst technically accessible, - you can access all of the ruins (though they're not extensive) - the uneven grassy slopes can make the approach difficult. The grassy slope down to the river is pleasant enough but the accessible route doesn't go very far - basically over the field as far as the river. You can get over the bridge next to the stepping stones but the path at the far end turns tightly, has a difficult tilting section where I needed help and doesn't really lead anywhere. </t>
  </si>
  <si>
    <t xml:space="preserve">Whilst there are some walking trails around Bolton Abbey that are not wheelchair accessible, there are also plenty that are, making it an ideal spot for any group of people. There is another accessible, mile-long pathway going from the Pavilion to the abbey ruins. </t>
  </si>
  <si>
    <t xml:space="preserve">As I mentioned before, not all of the walking routes are accessible to wheelchairs, and therefore I can't give the access rating 5 stars. However, there are plenty of walks that are accessible to wheelchairs, and so if you're looking for a day out with both wheelchair uses and non wheelchair users, this trail definitely ticks that box. In regard to restaurant facilities, I have never used these myself, but I have seen plenty of wheelchair accessible restaurants around the Abbey. Most areas were wheelchair accessible (see overall), including the abbey ruins. To get to the ruins we had to travel along pavements and roadside path. Once in the site! The path was a good surface and mostly level. The steepest section was the first bit but was managed unaided. The paths inside the ruin were compacted earth - mostly firm and a bit uneven by the gate (help needed). Down to the river was a mixture of track and grass.  Up to the church and the gate at point 7 on the map (see photo), was a surfaced path but the last few yards were steepish, again needing help. The church was very accessible with plenty of turning space. </t>
  </si>
  <si>
    <t xml:space="preserve">The paths inside the ruin were compacted earth - mostly firm and a bit uneven by the gate (help needed). Up to the church and the gate at point 7 on the map (see photo), was a surfaced path but the last few yards were steepish, again needing help. </t>
  </si>
  <si>
    <t>killin hotel killin</t>
  </si>
  <si>
    <t xml:space="preserve">Access across carpark uneven and slightly uphill. Access into hotel flat, through 2 sets of double doors, both doors need to be opened to allow wheelchair access. Between the 2 sets of doors, there is a large depressed area containing a doormat, which is impossible to avoid, my manual wheelchair got stuck in it every time. Plenty of seating inside and out to rest. Once in main part of building all public areas bar one are on the flat. Large visible reception desk, with low level desk, another set of double doors to access bar, restaurant and conservatory. Signage good. Lift to upper floors is quite old fashioned and narrow, would probably not be suited to wheelchair use, but okay for those with some mobility. No evidence of anything to assist those with hearing or visual problems. Lighting quite dark, which could be an issue for those with visual problems To access to our room in the annex we had to leave the hotel down an uneven slope and along a gravel path, which I would not have managed on my own. There was a slight ledge on entering the room which was a challenge to get over as well. The room was huge, plenty of room to manoeuvre, although we had to move the bed to allow wheelchair access. It also contained 2 sofa beds. Electric points, USB points, hospitality tray, and hangers were all accessible . </t>
  </si>
  <si>
    <t xml:space="preserve">Lighting quite dark, which could be an issue for those with visual problems To access to our room in the annex we had to leave the hotel down an uneven slope and along a gravel path, which I would not have managed on my own. The room was huge, plenty of room to manoeuvre, although we had to move the bed to allow wheelchair access. </t>
  </si>
  <si>
    <t>university of east anglia norwich</t>
  </si>
  <si>
    <t xml:space="preserve">The main carp ark has multiple accessible bays. Next to that is the main bus stop. The buses all have ramps and kneeling suspension and 1 wheelchair space. These both lie at the top of a hill looking down on man campus. If you are using a manual wheelchair you'll need to be quite fit to get up the hill. The transport links to the UEA are good with many buses and coaches. The parking is in great demand and it can be difficult to find a space but the estates office are helpful if there are issues. Main car park has quite a few disabled bays. Buses also stop next to car park. All Norwich buses are accessible with ramps and kneeling suspension, but usually with just one wheelchair space. Unfortunately both of these are at the top of a fairly steep slope with the main campus (including the Student Union) at the bottom of this slope. If you are a manual wheelchair user you will need to be pretty fit to get up it. </t>
  </si>
  <si>
    <t xml:space="preserve">The buses all have ramps and kneeling suspension and 1 wheelchair space. Main car park has quite a few disabled bays. Buses also stop next to car park. All Norwich buses are accessible with ramps and kneeling suspension, but usually with just one wheelchair space. </t>
  </si>
  <si>
    <t xml:space="preserve">3 accessible loos but can be a challenge to find. Loo on floor 01 (1st basement) next to the main lifts shaft, is small and narrow and not suitable if you need a carer. Although there are grab rails there isn't one that drops down beside the loo. Has an alarm cord and a mirror. 2 loos on floor 02 (2nd basement). One is in the old library down a series of corridors with powered doors. Its a reasonable size with grab rails, alarm cord and mirror. The second is in the newer part of the library round the corner from the new lift. Has foldaway light changing table. Good room, grab rails, alarm cord The accessible loo off the bar ("Street Level") is accessed using a RADAR key. Its a reasonable size with grab rails, alarm cord and mirror. There are two loos on the next floor up ("Walkway Level") in between the gender neutral stalls. Newly refurbished they are bright and good contrasting colours between grab rails and walls. Alarm cord and mirrors. On the top floor a new accessible loo will be available from October 2016. </t>
  </si>
  <si>
    <t xml:space="preserve">Loo on floor 01 (1st basement) next to the main lifts shaft, is small and narrow and not suitable if you need a carer. Good room, grab rails, alarm cord The accessible loo off the bar ("Street Level") is accessed using a RADAR key. </t>
  </si>
  <si>
    <t xml:space="preserve">You enter the library at "Walkway Level" which is level access all the way from the car park. The front door is powered and uses a push pad. Out of hours you will need a Campus Card to access it. The library can be used by the public - you can get a day pass with photo ID and proof of address, The library is accessed via Campus Card activated barriers, easily wide enough for a wheelchair. Good lighting, both natural and artificial. Good signage. Most corridor doors are on hold opens or powered up , unfortunately a few aren't and they can be heavy. 2 narrow but deep lifts in older part of library access all 6 floors, have mirrors. I small lift in newer part of library with mirror. Computers only accessible by UEA staff and students. Study rooms for individuals or small groups are bookable. Main help desk has high counter. Books and journals stored on shelving that gets quite high. Staff will get you books if you can't reach. The Union has step free access to 2 floors, the bar at Street Level and the cafe and LCR venue at Walkway Level. There is a small glass lift to all floors. The bar is reasonable to get around (there is a lower level accessed by a few steps), but the bar is high all the way around. The walkway level atrium is light by a huge skylight. There are powered doors at one end, unfortunately at the side and cafe end the powered doors rarely work. These doors are often open in warmer weather but in the cold. . . There are large pink tables and benches which are very heavy but also some smaller tables and lighter chairs available. Unio cafe serves good coffee but has a high bar all around. The LCR is the venue for bands etc and is mostly accessible but some of the dance floor is down steps. The top floor houses the Union offices. Corridor doors are usually on hold opens. There is a Scholars bar usually used by postgraduate students which has a bar with a lowered section. There is also the Grad Centre with a varety of seating (some heavy). There are a number of bookable rooms for clubs and groups. There is a Chillout Zone with dimmed lighting, large beanbags and moveable room dividers and CCTV. </t>
  </si>
  <si>
    <t xml:space="preserve">Most corridor doors are on hold opens or powered up , unfortunately a few aren't and they can be heavy. The Union has step free access to 2 floors, the bar at Street Level and the cafe and LCR venue at Walkway Level. </t>
  </si>
  <si>
    <t>high lodge thetford</t>
  </si>
  <si>
    <t xml:space="preserve">Plenty of parking but there is limited Blue Badge spaces. The car parks are not tarmaced but there is some hard standing . The car parks are vast so if you cannot get the Blue Badge space you can be parked some distance away.  There is plenty of parking in the disabled car park adjacent to the venue - follow the signs and the stewards' directions on arrival at the site. This is not limited to Blue Badge holders, but the info states that priority will be given to them. This car park is approx. 250 metres from the arena entrance along a mixture of forest paths and tarmac. There is a lot of parking but on holidays and school holidays it can get very busy and disabled parking is quite limited. The car parks are spread out amongst the trees connected by paths which are unsaved but are not generally muddy .  The disabled parking is the same but much closer to the central point where you can reach toilets, cafe etc.  You do have to pay for parking. There are automatic plate readers entering the forest and machines to pay before you leave. </t>
  </si>
  <si>
    <t xml:space="preserve">Plenty of parking but there is limited Blue Badge spaces. The car parks are vast so if you cannot get the Blue Badge space you can be parked some distance away. 250 metres from the arena entrance along a mixture of forest paths and tarmac. </t>
  </si>
  <si>
    <t xml:space="preserve">It’s all step free. There are a number of paths and some have a hardened surface which copes very well with a mobility scooter, buggies or wheelchairs. There is a cafe which is accessible and lots of outdoor seating . There are adventure playgrounds which are partially acceible as they are not all on flat space.  On our arrival at the disabled car park, shortly before doors opened, a steward escorted us to a side entrance to the arena. Once the doors were open, we were shown through. This side entrance was close to the viewing platform and accessible toilet. Access to the viewing platform was via a good solid ramp. The rest of the arena area is grassed, with a few paths. There are various food and drink outlets in the arena area, though these are at a distance from the viewing platform. Everywhere is accessible . The paths are all weather and clearly sign posted . The walks start at 1/2 mile and then there are longer ones. There are several outdoor play areas , they are mostly accessible . </t>
  </si>
  <si>
    <t xml:space="preserve">On our arrival at the disabled car park, shortly before doors opened, a steward escorted us to a side entrance to the arena. This side entrance was close to the viewing platform and accessible toilet. There are various food and drink outlets in the arena area, though these are at a distance from the viewing platform. </t>
  </si>
  <si>
    <t>cutty sark london</t>
  </si>
  <si>
    <t xml:space="preserve">The vessel now sits atop a glass dome, there is a lift inside the vessel so each level is accessible but the lift is small and the space to get to the lift needs some nifty manoeuvrability to get to. It isn't possible to see everything on the main deck if you're a wheelchair user as there is no lift and the stairs are steep. Didn't notice too much signage but the staff are helpful.  As a power chair user I wasn't too sure how I was going to get around the vessel. It turned out to be incredibly accessible with lifts to all levels and these were all spacious and easy to use. Staff were on hand to help with doors if required. The tour routes were wide enough to get along and there were no challenging surfaces or manoeuvres. I could see the majority of the exhibits and think I saw everything. The visit takes you on a route to the decks and then up on to the main deck which offers a fantastic views. Below the vessel you have a fantastic gallery, cafe and a view of the hull. There is step free access from the street into the shop/ ticket counter. There is step free access on the boat with a ramp entrance and lifts serving all decks. The signposting to the lifts could be have been better, as I missed the lift on the entry level and ended up walking up the stairs to the next floor. There is a lift on the ship itself as well as a lift shaft to one side of the ship.  On the entry level the gallery has quite low lighting. The galleries are well laid out. On the entry level there are lots of information boards which are on the side of boxes, which convays how the boat might have looked when it was used as a tea clipper, packed with boxes of tea. There is also a model of the boat, which can be touched and some information boards in braille.  On the middle deck there is better lighting and lots of interactive games to play.  On the top deck there are impressive views with the chance to see the masts and ropes. Some of the cabins are open to the public but some require stepping over the threshold, see photo, and others only accessible by stairs, see photo.  At the side of the ship is a lift shaft. On the ground floor is a self service cafe, views of the haul and a collection of figure heads which is well worth seeing. </t>
  </si>
  <si>
    <t xml:space="preserve">There is step free access on the boat with a ramp entrance and lifts serving all decks. The signposting to the lifts could be have been better, as I missed the lift on the entry level and ended up walking up the stairs to the next floor. </t>
  </si>
  <si>
    <t>pitmedden garden ellon</t>
  </si>
  <si>
    <t xml:space="preserve">Pitmedden Garden is beautiful all year round. I believe the main gardens and cafe are only open April - Oct. There are disabled spaces in the car park at the front. The website says it has accessible toilets - I did not see one myself, just the regular toilets near the car park, it will not be a changing places though. There is a large indoor cafe with plenty of space and seating. There are also several tables and chairs outside, which is what we chose as it was a lovely sunny day. Food is great and staff very friendly. The paths are small pink gravel, or over the grass. The grass was nice and hard to push the wheelchair on, even though it had been raining the day before. The top level of the garden has several buildings with farming things to look at, some would be hard / too small to get some chairs into. But if you don't mind a bit of a bump over cobbles then several are accessible. To access the bottom part of the garden you need to ask a member of staff to open some gates and show you around a private path. The lower gardens are very pretty and ornate. The staff were very helpful and friendly. </t>
  </si>
  <si>
    <t xml:space="preserve">I believe the main gardens and cafe are only open April - Oct.  There are disabled spaces in the car park at the front. To access the bottom part of the garden you need to ask a member of staff to open some gates and show you around a private path. </t>
  </si>
  <si>
    <t>holkham beach wells next the sea</t>
  </si>
  <si>
    <t>From the car park there is a slight slope to the harbour walk . It’s hard standing all the way with stunning views across the outer harbour. There is a little train that does the majority of the one mile walk but I didn’t see if it was accessible. The beach isn’t really accessible. There is a very steep slope to a wooden walkway at the bottom which travels about 40 yds along to the beach and then you step off into sand. There is no where to park up a scooter and the sand was too deep for ordinary wheels.  Be prepared for some sand! From the car park you scoot past the gate and take the middle track to the sea. There is a sturdy wooden track that has been laid that goes right to a great viewing platform from which you have a fantastic view of the beach. There are a few boards on the way with more info about the area. It's a bit of an all terrain adventure with undulating gradients but 10 mins later the view over the beach is your reward!</t>
  </si>
  <si>
    <t xml:space="preserve">From the car park there is a slight slope to the harbour walk . It’s hard standing all the way with stunning views across the outer harbour. There is a very steep slope to a wooden walkway at the bottom which travels about 40 yds along to the beach and then you step off into sand. </t>
  </si>
  <si>
    <t>30 james street home of the titanic liverpool</t>
  </si>
  <si>
    <t xml:space="preserve">This is a luxury hotel in the heart of the city of Liverpool the building was built around 1690 and is a well known land mark in the city. The hotel has a large wide stone stair case to the door there is no hand rail this lead to the reception area and the lifts which are on the left as you enter. The hotel is a bit different as the rooms are on floors 1 to 6 with the restaurant and bar area on the 7 floor. Each floor is named after a place such as London and all off the rooms have names on the doors. The rooms are large and well lit and have space to move a round. The food served in the restaurant is amazing and the presentation of the food is perfection it looks like it should have its photo taken before you eat it. The hotel is said to be haunted when the building was being converted a photographer was instructed to take photos inside the building. The story goes that a woman in Victorian dress offered to show him around the building ! As he took photos another 2 women dressed in Victorian dress also appeared as well. As he moved round the building a very angry man again in Victorian period dress also appeared and shouted at the photographer to "Get Out" of the building!! At which point he left. Its is also said that staff and guests have also seen these figures in Victorian period dress in parts of the hotel. </t>
  </si>
  <si>
    <t>The hotel has a large wide stone stair case to the door there is no hand rail this lead to the reception area and the lifts which are on the left as you enter. As he moved round the building a very angry man again in Victorian period dress also appeared and shouted at the photographer to "Get Out" of the building!!</t>
  </si>
  <si>
    <t>knowle solihull</t>
  </si>
  <si>
    <t xml:space="preserve">Enjoyed a pleasant morning along High Street in Knowle, learning about its history, and spending a little at its little shops. A small history lesson may help you enjoy spending a morning with us looking at the shops on High Street. (Photo 1)In 1086, at the time of the doomsday survey, Knowle was just a small manor in a little hamlet, in the parish of Hampton in Arden, and the name Knowle came from the Saxon “Cnolle” which is a small hill, and remained like this until the mid 19th century before becoming its present day name of Knowle. The first record is a document in about 1200, and it became a Royal manor in 1285, when the “ De Arden” family sold it to King Edward 1st, then following the death of the kings wife, Queen Eleanor, in 1290, the king gave it to the Priory of Westminster. It became a parish in its own right in 1850. Knowle is about 4 miles long and 2 miles broad, built on a slight hill (Cnolle). Let’s start our walk, by driving to the Knowle car park (SAT NAV B93 0LN ), by driving into Knowle and turning down by the Greswolde Arms Inn, drive along past the first car park and on to the next car park on your left, and it’s free for disabled drivers, just make sure your blue badge is on display in car. Cross over to the alley opposite car park, and walk along to High Street. We suggest you cross over here, and walk along to your left, and our first stop was to Costa Coffee for our morning drink. (Photo 2). It’s a reasonably large coffee shop, clean, with a good seating arrangement, and we managed to find a spot for wheelchair, which we could fold up and place alongside seats. I am afraid it may be more difficult for scooters and power chairs, but staff are willing to support you and will move seats around to find space, they certainly offered support to us. The coffee was good, and HOT. Departing, Turn Right, and along its Main Street there are a few old buildings, one of interest to us just now is the Red Lion hotel, perhaps an old 17th century Inn. (photo 3). Inside the original 1779 fireplace still stands in place in the public bar, but sadly it was not yet open so no photo to show you. (The inn opens at 11. 00) It remains an interesting old inn (photo 4 ) with its covered canopy, and the staircase ( photo 5) and above this, in its corner, a section of its original wattle and daub construction can still be seen (photo 6), which was an old building method of a lattice of wooden sticks or twigs in strips called wattle, and covered (or daubed) with a sticky material, which could be made by mixing wet soil, clay or sand, animal dung and straw. The timber framing was plastered over in the Georgian era. Ansell brewery took over its running in 1935 and restored the inn with a Tudor timbered rendering on its frontage. The old sign pointed us across the road (photo 7) towards the Guild House and Parich church square (photo 8) A local wealthy man, Walter Cook, had much to do with the development of Knowle, including the work of building the church and Guild House, and in 1396, he applied to build the church, and by 1399 services were being held there. The Guild House of st Anne was set up in 1413 as a charitable establishment, (photo 9) with at its height over 300 members, including local families, such as “the Lucy,s of Charlecote, the Ferrers family of Baddesley Clinton, the Fetherstones of Packwood and the Throckmortons of Coughton “. In 1550 it was sold to two London merchants, then over the next 300 years it was used for various purposes, such as a shop, and a post office. But in 1912 it was restored to the church, and now used for meetings. It’s stained glass windows depict the seals of the Guild, and show St John the Baptist, St Laurence and St Anne the mother of The Virgin Mary. (Photo 10 ) shows the parish church, built of White Arden Sandstone. Retracing our steps, on the other side of road now, and Moving down the High Street, we arrive at the Artisan Bread shop ( photo 11) which has a nice selection of fresh bread, and many other delights, (photo 12) and if you did not fancy Costa, then a pleasant small cafe is available here. Four more buildings on Knowles east side have visible parts of 17th century timber framesA very modern bathroom store, Raffles, (photo 13) have some interesting bathrooms to view, with modern items for sale, (photos 14 and 15). Further down High Street (photo 16) we arrived at Chester House (photo 17) Originally perhaps it was two buildings used by old craftsmen, possibly built 1400 / 1500.  Later, in the 17th century, they were converted to form one dwelling, then it seems during the 19th century became divided into three dwellings before again combined into one in the 20th century. In 1972 Solihull council became its owner, and after a complete restoration in 1975, it open up as Knowle library with its entrance in the small square (photo 18). Cross over again, and you see the St Johns mall entry (photo 19) which has a number of small retailers, (photo 20) before you arrive at Tesco,s. If you now continue ahead, cut across car park to far left corner, and walk down to High Street, then straight across you will return to your car park, and be ready to return home, after what we hope has been an interesting little tour of Knowle for you. </t>
  </si>
  <si>
    <t xml:space="preserve">Enjoyed a pleasant morning along High Street in Knowle, learning about its history, and spending a little at its little shops. Further down High Street (photo 16) we arrived at Chester House (photo 17) Originally perhaps it was two buildings used by old craftsmen, possibly built 1400 / 1500. </t>
  </si>
  <si>
    <t>victoria park stadium dingwall</t>
  </si>
  <si>
    <t xml:space="preserve">Wheelchair and carer tickets booked and as an away fan, the club has made it easy as tickets were collected at stadium main entrance as the ticket office is a portacabin surounded by loose stone chippings. This would be difficult for a wheelchair to get across. The away wheelchair area is pitch side next to the corner flag. Ross County Football Club is a Scottish football club based in Dingwall. They play all of their home matches at Victoria Park in Dingwall. The club currently play in the Scottish Championship, after being relegated from the Scottish Premiership in the 2017–18 season. We actually arrived late as there was a traffic jam so we weren't able to park in the car park outside the stadium. So we found a space to park about 5 minutes away from the ground.  We got to the ground and a random guy asked me if he could be my carer as they wouldn't let him in as he was drunk ha ha ha :) So we got in at like 15:15 and we had to sit at the end beside the corner flags but what annoyed me most was the police and stewards stood in front of me for the whole of the first half so I couldn't see a thing because apparently the policemen and the fake police are more important than the paying customers. However, to be fair a policewoman helped me transfer from my wheelchair to a seat so she could turn my wheelchair, so she was extremely nice but don't get me started on the stewards. They're utterly useless. My other problem was, and I didn't notice until it started to rain, that there is not a shelter for the wheelchair user. Why? Ask Roy Mcgregor. </t>
  </si>
  <si>
    <t xml:space="preserve">Wheelchair and carer tickets booked and as an away fan, the club has made it easy as tickets were collected at stadium main entrance as the ticket office is a portacabin surounded by loose stone chippings. </t>
  </si>
  <si>
    <t>the esplanade hotel llandudno</t>
  </si>
  <si>
    <t xml:space="preserve">We stayed in this hotel for a few nights . I cannot comment on the value for money since I did not book it. The hotel was nice enough- it was clearly aimed at an elderly audience. The front doors was not ideal with a wheelchair however there were often enough people around to help out. The lift was a bit on the small side so required some skill to get into with a larger wheelchair. The hoist in the bedroom worked suitability , with the housekeeping kindly moving to the charging point when we forgot. However the hoist was just a single track from the bed to the bathroom making it not the easiest to get from the bed to the wheelchair without moving the bed mid process. The food was okay , nothing to rave about. Slightly disappointedly when we asked a member of staff about the best way up the Great Orme with a wheelchair and the suggestion was to get the tram. . . . . . which we had previously researched and it does not carry wheelchairs unless they fold. However was in a good location of right next to the sea with great views from the dining room.  It appeared the hotel offered a lot of day trips and evening entertainment bingo etc , which we did not personally do however I am sure others will have enjoyed. </t>
  </si>
  <si>
    <t xml:space="preserve">However the hoist was just a single track from the bed to the bathroom making it not the easiest to get from the bed to the wheelchair without moving the bed mid process. Slightly disappointedly when we asked a member of staff about the best way up the Great Orme with a wheelchair and the suggestion was to get the tram. </t>
  </si>
  <si>
    <t xml:space="preserve">It was so wonderful to have a hotel that catered for my Mum's needs, right on the sea front.  She is a wheelchair user who needs assistance and a patient turner to move her in and out of bed and on and of her wheelchair.  The hotel phoned before hand to discuss Mum's care needs to make sure we had the equipment we needed and the carer package we needed . We booked one carer for the night time and one for the morning to assist me to get Mum in and out of bed and to shower and dress her.  Both were lovely women who were very competent.  The hotel was very welcoming, we had breakfast and an evening meal which were lovely and there was entertainment every night at the hotel for those who wanted it.  The staff can also arrange excursions and one to one care for someone who needs respite care for a few days.  The hotel is fully accessible, with profile beds, and hoists available in rooms.  There is a car park at the back and on street parking outside for blue badge holders.   The only problem we had was that I couldn't get the aircon to work in the room which meant we had a very warm night, but it was a small inconvenience.  I would highly recommend the Esplanade to anyone who is a wheelchair user and needs equipment and carers, it was such a refreshing change to have a hotel that understood Mum's needs, we've been to so many where they say they are accessible and find there is a step and no ramp, or have step ramps or have baths without bath seats or have no room for a wheelchair to move around. </t>
  </si>
  <si>
    <t xml:space="preserve">I would highly recommend the Esplanade to anyone who is a wheelchair user and needs equipment and carers, it was such a refreshing change to have a hotel that understood Mum's needs, we've been to so many where they say they are accessible and find there is a step and no ramp, or have step ramps or have baths without bath seats or have no room for a wheelchair to move around. </t>
  </si>
  <si>
    <t>pop up venue c edinburgh</t>
  </si>
  <si>
    <t xml:space="preserve">Visiting the C Venue to see the fantastic group Aquapella, playing in the Edinburgh Fringe Festival. When we arrived we found the entrance up approx 3 steps and a family member had to find a member of staff to ask how we get in. The entrance for wheelchair users is round the side of the building via a platform lift. A word of warning if you are a powered wheelchair user, be aware of the upper weight limit as the platform lift may not be able to cope with larger powered wheelchairs. Somehow the lift got me up into the venue no problem but when I was leaving, the lift broke down taking me back down and I couldn't get off at the bottom. I had to go back up to the top and vacate the premises via a ramp down the 3 steps. The ramp was extremely steep but I managed to get down by using the recliner on my chair to tip me back. Had I not got that functioni doubt a standard powered chair would have coped with the steepness of the ramp. It was quite an unpleasant experience even with the recliner. When we were in the venue we were taken to a standard lift, that was quite small but enough for a powered wheelchair, and taken down to the basement level where our theatre and toilets were located. The accessible toilet was adequate. Not too much space once the chair is in. When waiting in the queue to enter the theatre, we were not waiting long when a member of staff approached us and took us into the auditorium before anyone else was allowed in and made sure we were fully settled then let everyone else in.  They came to us at the end and escorted us back to the lift and to the platform lift to let us out. All the staff we had dealings with at this venue were first class. Trying to enter the venue could be an issue if wheelchair users are there on there own as it is up 3 steps and there is not always staff at the door. Once in the venue it is fine, with either ramps or a compact lift, enough space for 1 wheelchair at a time, to get you to the different halls. </t>
  </si>
  <si>
    <t xml:space="preserve">Trying to enter the venue could be an issue if wheelchair users are there on there own as it is up 3 steps and there is not always staff at the door. </t>
  </si>
  <si>
    <t>jurys inn edinburgh hotel edinburgh</t>
  </si>
  <si>
    <t xml:space="preserve">Access in and around the building:Arriving at the hotel from the station you see the front of the building with little prominent signage. Getting closer you’re likely to pass the door and then realise it is the hotel as it does have the look of an office block from the exterior. There's an automated main entrance door as you arrive that is triggered by sensors as you approach. There is level access in most parts of the hotel. I found getting around, as a powerchair user, fairly easy with smooth floors in the principal areas such as the reception and dining areas.  Two lifts (side by side) serve all floors. The lift door clearance is 88 cm. When moving between the reception area and the restaurant and bar you pass outside (under cover) and go in to the second building. There’s a ramp when you enter the second building that takes you down to the restaurant and bar level. Access in the accessible bedrooms and bathrooms:The hotel has four accessible rooms. The bathrooms vary as one has a bath with a seat to move you into the bath and the others have a bath. The entrance door to the accessible room was wide and had a clearance of 86 cm. There was plenty of space to wheel into and around the room; as well as approach the bed from one side. The room was bright and well lit from the natural daylight streaming in the dual aspect windows. Access in the dining area:The dining room was at ground level and approached along a corridor with a ramp and some double doors. Once inside there was plenty of space and the tables and chair are moveable if required. Access to other facilities:The bar is next to the restaurant and offers a range of tables and chairs. There was ample space to move around in my powerchair. Access in and around the building: Finding the building was tricky but I was fortunate in having a companion to help me. I’m told you see the building easier if you are on the opposite side of the road.  Once inside the reception desk is directly in front of you. I was quick to be asked if I required assistance.  Getting around the hotel was good with wide and clearly indicated corridors.  Access in the accessible bedrooms and bathrooms: The accessible rooms I visited were both great as they were bright and light. The dual aspect windows made the light levels higher than what you often encounter in hotels. The accessible bathrooms were well lit, laid out and easy to navigate.  Access in the dining area: The dining room was in another part of the hotel and involved a journey from one building across the link section to another. Once I had seen where you go it was fine.  Access to other facilities: The hotel bar is next to the dining room and had plenty of places to sit and relax. </t>
  </si>
  <si>
    <t xml:space="preserve">Access in the dining area:The dining room was at ground level and approached along a corridor with a ramp and some double doors. Access to other facilities: The hotel bar is next to the dining room and had plenty of places to sit and relax. </t>
  </si>
  <si>
    <t>the regency hotel solihull</t>
  </si>
  <si>
    <t xml:space="preserve">What a shame, this oldish hotel is looking out of place, it’s very shabby, unlooked after, Badly in need of maintenance both inside and outside, and our first thought was to get out of there, but we decided to give it a review anyway. This 1850 built 3 star hotel was once a gentleman’s club, with a very large car park, holding space for 120 cars, but we did not see a disabled bay, although there is supposed to be one here somewhere. What we did find useful was a hand cleaning car wash, at reasonable cost, and lads did a great job for us. The hotel is run by Regency (Shirley) Ltd from August 2021, but they obviously cannot care about the place. The hotel has 111 bedrooms over 3 floors, we would not stop here, a restaurant and a bar, with views over a garden, but this needed attention. It has a fitness centre, built in 1990, refurbished in 2009, with its own leisure centre, with a well equipped gym, steam room, sauna, so they say, we did not bother to find it. HOWEVER, there is a very pleasant, clean looking, small independent TEA ROOM, presented by Laura Ashley offering a good afternoon tea, and if the look of the hotel did not put you off, it may be worth trying out. Now let’s present you with OUR REVIEW OF HOTEL. We approached via a busy road, and entered the car park area, (photo 1) but that alone was enough to put us off, and the whole front of the hotel looked shabby and unkempt. The entrance into hotel was round the corner (photo 2) but not appealing and the woodwork badly needs maintenance and painting. There is a ramp though for you (3) with a pull handle entrance on the level (photo 4) which led us to reception desk, (5) with someone there as well, BUT DO REMEMBER TO REGISTER YOUR CAR here. A corridor (6) leads towards the bar, which was plain and simple with a few comfortable enough chairs (photo 7) and served a decent gin and tonic. A good sized restaurant is available (8) comfortable looking with nice views over garden area (9) but the terrace itself needs cleaning up all around (10). A passage now leads towards the Tea room (11) but there are steps to have to get up (12) even if you entered from the car park area, but it was a nice looking tea room (13) designed with Laura Ashley deco, in subdued colours (14). Toilets near by with a disabled toilet, (15) which is small with basic facilities (16). Around the corner from reception is a small lift (17) just big enough for chair and carer, but no room to turn (18) which will take you up to bedrooms, tired looking corridor (19) in at least an effort to add modernisation to it, but we did not see a disabled room. Then it’s back outside again for your journey to next visit. In no way would we recommend this hotel to you, it badly needs attention before we would even consider doing so. </t>
  </si>
  <si>
    <t xml:space="preserve">What a shame, this oldish hotel is looking out of place, it’s very shabby, unlooked after, Badly in need of maintenance both inside and outside, and our first thought was to get out of there, but we decided to give it a review anyway. </t>
  </si>
  <si>
    <t>pop up   electric fields festival thornhill</t>
  </si>
  <si>
    <t xml:space="preserve">When purchasing tickets online there was a option to buy a free carer ticket without ringing up a special number which was really good and rare as it's normally a faff. Last year we went we were literally the only people in the accessible campsite - it was a huge ground with two portable loos. This year there was about 10 tents and 3 portable loos - 2 that were really wheelchair accessible. It would had been good that if the accessible campsite had a sign. I also liked the way they published set times and a map before everyone arrived online. Though this year there was no confusion of where we got our waistbands - though I did have to go and ask somebody at the gate. I'll be honest and say I had a baby wipe bath as the showers only had cold water and from what I could see there was no accessible showers. The arena itself was good but could be improved. The accessible seating area at the main stage was not used, only by toddlers as a play thing, it was only raised by about 20cm and it would pretty much had been impossible to see the stage - but the thought was there. The whole site was pretty much accessible but at night it got really dark and cold, some lights would had been good. The craft beer bar was brilliant, a great selection and never too busy, I've never been to a music festival when the bar was empty when the main act was on!It's not a busy festival, theres a feeling of it always being half empty but it seems more relaxed and friendly. </t>
  </si>
  <si>
    <t xml:space="preserve">Last year we went we were literally the only people in the accessible campsite - it was a huge ground with two portable loos. The whole site was pretty much accessible but at night it got really dark and cold, some lights would had been good. </t>
  </si>
  <si>
    <t>We got the bus here by 'Happy Bus' the website says its a 1. 5hr journey from Edinburgh on the Friday, the 9. 45 bus left at 10. 15 and we arrived on site at 1pm. The bus is lead up to the box office when there's a long queue. I had asked before arriving would we get our access waistbands - and was told there would be somebody on the at the access camp. However there was some confusion and the security weren't going to let us through. However they were polite and asked at the box office and said 'thanks guys now we know. ' Its about a seven minute walk from the box office to the access campsite and half way up somebody give us a lift up which was great with our heavy camping equipment etc. On the way back we got the am bus back on the Sunday as it was so cold, and we weren't really prepared to it being 2 degrees at night. We were told that the bus will be going tom Glasgow first but we got on as it warm. We left at 1. 03 and got home at 3. 23am, much better than freezing in the tent with 27 layers on!</t>
  </si>
  <si>
    <t xml:space="preserve">On the way back we got the am bus back on the Sunday as it was so cold, and we weren't really prepared to it being 2 degrees at night. We were told that the bus will be going tom Glasgow first but we got on as it warm. </t>
  </si>
  <si>
    <t>inverness botanic gardens inverness</t>
  </si>
  <si>
    <t xml:space="preserve">We enjoyed our visit. A long building fronts the gardens and invites you to pop in where you can explore the gardens or take some refreshments in the Cobbs Cafe. We decided to try both of these options. Automated doors help you to get in the building and once inside there is a small reception area, toilets and a large cafe area. Having worked up a thirst with our exploring we headed for the counter of the coffee shop. Greeted with a smile and warm welcome we opted for some coffees. The tabled and chairs weren't fixed and a chair soon removed to allow me to wheel up to the table. We paused, pondered and planned our what next move and decided that after a suitable rest we'd venture out in to the botanic gardens. Going out of the building, again via automated doors, we came on to wooden platform which had a well constructed ramp that headed down to the paving slabs that fronted the glasshouses. We went in to the tropical house and at first it felt like a steam room but that subsided and we took in the unfolding view. It was an amazing jungle of plant life, hanging down, growing up and generally taking over in a nice sort of way. With a central, almost cave like, area we sat a while and soaked up the atmosphere until the temptation to follow the sound of running water took over. Peering around the corner there was a waterfall window where the stream of water flowed from above and across the window style aperture in the rock creating a picturesque view. Our curiosity took us in to the next glasshouse where the cacti and heat loving plants were thriving; even in the February sun! Adjacent was another glasshouse where what looked like a miniature orange tree caught our attention so the cameras were soon deployed. We then venture to the outdoor paths and spend a great time walking around and exploring the wooden sculpture, the magical wall mirror, the pond and so much more. </t>
  </si>
  <si>
    <t>Going out of the building, again via automated doors, we came on to wooden platform which had a well constructed ramp that headed down to the paving slabs that fronted the glasshouses. Our curiosity took us in to the next glasshouse where the cacti and heat loving plants were thriving; even in the February sun!</t>
  </si>
  <si>
    <t>isokon gallery london</t>
  </si>
  <si>
    <t xml:space="preserve">The Isokon Gallery is in Hampstead, North London. The gallery is near 2 stations. Hampstead Heath Overground Station which has lifts and manual boarding ramps from platform to train. It's then a 5 - 10 minute level walk to the gallery. Belsize Park Underground Station on the Northern Line, which is not step free and is accessed by lift and stairs and then a 5 - 8 minute walk which will involve a noticeable but not steep slope. Bus number 24 to Hampstead, 46 to Paddington and C11 to Brent Cross stop at Lawn Road bus stop. This stop has a bus shelter and seating. It is then a 3 -5 minute level walk to the gallery. Please note the bus routes at this point are one-way. You may wish to re-join the bus at Lawn Road for 1 stop to take you to South End Green. In the opposite direct 24 to Pimlico, 46 to St Bartholomew's Hospital or C11 to Archway the nearest stop is South End Green bus stop (by Hampstead Heath Overground). </t>
  </si>
  <si>
    <t xml:space="preserve">You may wish to re-join the bus at Lawn Road for 1 stop to take you to South End Green. In the opposite direct 24 to Pimlico, 46 to St Bartholomew's Hospital or C11 to Archway the nearest stop is South End Green bus stop (by Hampstead Heath Overground). </t>
  </si>
  <si>
    <t>voco oxford thames oxford</t>
  </si>
  <si>
    <t xml:space="preserve">Having looked over this delightful historical hotel, and even though it’s not the best of days with a light rain falling, we still ventured outside so as to see what else the hotel offered. please read part one to set the scene for your visit here. OUR REVIEWThe honey coloured Cotswold stone is a wonderful addition to this attractive hotel, with lots of parking bays (photo 1) and modern additions have been kept in character with the rest of the buildings, with pleasant pathways to encourage exploration (photo 2). We now wanted to venture outside and followed the well signed posts (3) and took the ramp (4) to lead us to gardens, which did mean a short ride across a soggy lawn (5) into a lovely and well maintained wall garden, spring flowers just beginning to open up (6). Beside this area, the way ahead, over grassland again from this spot (7) pointed the way towards the river Thames, but to wet for us today, but other exits from hotel can take you along paths towards the river, and the St Johns barge, so we doubled back into the warmth of the hotel (8) and took the corridor (9) towards the pleasant indoor pool (10) with a bubbling heated jacuzzi inviting us to jump in, ( but the steps put my husband off) but it truly is a delightful swimming pool with plain elegant simple colours in the lovely Leaf Spa, which has a sauna and steam room available and they say a very good fitness centre, but sadly reached by the use of a staircase (11) and fit or not, without a lift available, there’s no way my husband could even think about it (12). Now though, having throughly enjoyed our visit here for a few hours, we decided to move on (13) and took the paved walkway towards our car parked up in the disabled bays a few yards along (14) and drove out of the grounds (15). Just a short drive later we arrived at Sandford-on-Thames by the river itself, with many a coloured barge moored up for the day (16. During the warmer days this will be a delightful place to sit and watch the world go by, with many a wooden bench for you to relax a while (17) or move nearer to the Kings Arms inn (18) overlooking a small lock and countryside views (19). OUR FINAL THOUGHTS. A bit disappointed with the grounds, very tidy and well kept, but basically grassland, with very little colour, and even the path towards the old barge did not tempt us today, but as you will note from our part one review of the hotel, it’s well worth your visiting. This is one of the nicest 5 star hotels we have reviewed for you, a pleasure to be able to have this as our 100th review for Euans guide, and all we can say is instead of taking coffee at one of the usual high Street tat, why not enjoy that !This is a delight, take our word for it, and when visiting Oxford, do find time to come for a short break to this delightful hotel. There is so much to enjoy that we have had to offer you TWO REVIEWS, PART ONE is to show you the main hotel and all that it offers, while PART TWO will show you the grounds, and a bit about Sandford on Thames itself. It’s history is very interesting, so please enjoy our notes for you. 18 families lived at Sandy Ford, as recorded in the Doomsday book of 1086, and it took many years of slow growth before the area developed. During the mid 1100’s a small church was built on a hill in Sandford. In 1136 the Knights Templars started to gain power and wealth in Oxford when Queen Matilda, wife of King Stephen of England, gave them a Manor in Cowley, Oxford, and they quickly grew to become land owners. Then in 1239 Sir Thomas de Sandford gave land to the Knights Templars, and in 1240 they were given the important Manor at Sandford- on- Thames, and they established this as their headquarters, which they used, to be able to look after their properties and land in Hands and Berkshire, along with their many possessions in Oxford. Sir Thomas also founded St Andrews church, next to the Manor House. In 1307 charges of heresy were then made, and during 1308, they were being suppressed and brought on trial and many knights were then imprisoned. By 1338 most of their possessions had long been lost, and everything else was under the order of the Knights hospitallers. Finally King Henry V111 dissolved the Order of the knights in 1324 and gave their land and properties of Sandford to Sir Thomas WolseyBut he died in 1530, and the Manor passed into Kings hands. In 1542 Edmund Powell bought the lands, and built a new Manor House, and that stayed in the hands of the Powell family until 1760. Much of the later history of the land around Sandford is unknown, although we do know that one previous person who lived in the Sandford area was a priest, George Napier (Napper) who lived here in 1550. He had been born in Holywell, Oxford in 1548, moving with family to Sandford in 1550, and by 1579 he was being educated to become a Catholic priest. Under false accusations, he was arrested near Woodstock, taken to Oxford castle, and condemned to death, to be hung, drawn and quartered. He was executed on November 10th 1610 when 62 years of age. His mutilated quarters were placed at the four gates of Oxford, but his body was secretly buried in the chapel of the Knights Templar in St Andrews church, at Sandford on Thames, Oxford. Following the Powell family, the Manor passed on to the Walter family, and then on to the Duke of Marlborough. The name Sandford suggests a river crossing, and ferries are part of its history. In 1644 during the civil war, troops crossed the river Thames to join the battle of Cropedy. The book “Three men in a boat” by Jerome K Jerome was published in 1889, which recounted a boat trip made by himself and three friends along the Thames, where he Describes Sandford as a “very good place to drown yourself”. Referring no doubt to the strong currents and eddies that flow along the Thames, which sadly claimed the life of the adopted son of J. M. Barrie, who wrote of course the inspired book of Peter Pan. Property in the area lived on as Manor Farm Temple farm, and became the property of Magdalen college Oxford in 1900. IThe Manor then became Temple farm country club, until it was burnt down in the 1900’s. It was restored as part of the Four Pillers hotel group, and then in 2016 became part of the De Vere group of hotels. In 2019 it was bought to become part of the IHG group of hotels, and named as Voco Oxford Thames hotel, this being the third hotel to join Voco family. It’s only three miles out of Oxford centre and it’s 38 independent colleges. It is beautifully situated on the banks of the Thames, set in 30 acres of lovely grounds, with a walled garden you can enjoy. The hotel offers some lovely views from some of the rooms, but most simply overlook car parks. Rooms in the college wing are the oldest, some even having the original fire places, while the garden wing has more up to date rooms, looking out to the river or lawns. All public rooms are on the ground floor, including four disabled rooms, as the only lift available is for rooms 200 to 210. It’s spacious glass roofed conservatory is open for large functions, with afternoon tea, and even dinner that may be taken, as well as the use of another restaurant area. Crusaders bar and lounge is still an medieval room with open beams, beautiful area to enjoy a drink or two, with casual dinning over a light lunch thats available at very reasonable cost. The hotel has a beautiful heated pool in plain elegant colours, and is part of the Leaf spa, with sauna, and steam room, and it has a fitness centre which sadly is upstairs so no use to a disabled person, and during the summer months, a tennis court is there to be used. Outside, the courtyard offers a safe place for young ducklings to be brought up before taking to the waters of the Thames. We know that a bee colony was introduced in the grounds to produce honey to be used in the restaurant, but not sure if still in use. And a 1920’s St Johns barge sits on the waters edge on the banks of the Thames, nice place to sit to relax, take photos, and a pleasant backdrop for wedding photos. OUR REVIEWDriving through the outskirts of Oxford, some three miles from city centre, we drove along a well kept drive which looked nice with the gateway (photo 1) to arrive at a pleasing car park with three disabled bays overlooking the yellow Cotswold stone buildings that await you. (photo 2). A beautiful pathway led you to the main door (3) which had a pull handle door, but it’s all on the flat (4). Once inside you come to the very pleasant reception desk (5) and my first words were “Oh wow ! ) The Crusaders bar and lounge was so appealing and attractive (photo 6) and there is a seating area up the stairs where you can eat or drink (7) but each table had the menu laid out, and the prices were very reasonable with a good choice of dishes. Looking back away from the bar towards the fire (8) which looked so inviting on our cold wet early March day. A courtyard conservatory style room just off the main Crusaders lounge overlooked a delightful courtyard (photo 9). Beyond this a beautiful stone wall classy passage leading to bedrooms. (10). Another corridor leading towards the suites and toilets, again an attractive and well decorated area, (11) Alongside the large conservatory room, ( a large business function was taking place in there so unable to take photos of conservatory ) the lovely parquet floor led towards the toilets (12) with a wide disabled toilet door that needs to be pulled towards you (13)With plenty of room in the toilet, spotlessly clean. Grab rails are there to support you (14). Next to the stannah chair lift on the staircase are the ladies and gents rooms. Nearby we found a lift that will take you up to your rooms of 200 to 210 (16). Another modern corridor (17) led towards more rooms, but looks just so homely with the furniture there. The Kennington room looks as if it may be used for private functions, as well as for use as a restaurant (18) with seating overlooking the river Thames and the old St Johns barge (19). </t>
  </si>
  <si>
    <t>epotx etxea getaria</t>
  </si>
  <si>
    <t xml:space="preserve">Mahastí is a wonderful single storey cottage at Epotx Etxea, high above Getaria in the Pais Vasco or Spanish Basque Country.  It sleeps four in two bedrooms, and there is the bathroom and a kitchen-dining-sitting room combined, plus the terrace where you can sit in the shade of the wide eaves and gaze at the fabulous view of the sea and the coast and also eat meals as there is another dining table and chairs there.  It’s all very neat and clean and beautifully done with pretty tiles and curtains and very well-equipped for basic cooking, plus there was a bottle of home-produced txacolí (white wine) in the fridge! Unusually for Spain, it has an oven as well as a microwave, although no kettle – but who wants abroad to be just like home?! The garden is lovely, with lots of birds, flowers and is trees, including a lemon, an orange and a fig tree, plus more outdoor furniture on the lawn and a serious barbecue! Although walkers passed up and down the road that leads to Epotx, it is quite a trek to Getaria and involves a few hairpin bends – you would probably want to go by car. Getaria itself is on quite a slope and although it has some beach (including beach wheelchairs) it is a working port. For more of a resort, pop along to Zarautz to the east, which has a great long promenade with cafés, accessible loos (and two different kinds of beach wheelchair!) and is a very accessible place all round, what with drop kerbs and smooth surfaces. It also has some sort of wooden beach walkway, although we didn’t actually seek it out, as there was plenty of prom to explore anyway.  Zumaia, to the west also has a prom, this time by the river and very pleasant.  I booked Mahastí through Handiscover, but if we were to go again it’s cheaper to book directly. Andrés and Maikar are incredibly friendly and can provide lots of useful information but they do not intrude - the perfect hosts!  </t>
  </si>
  <si>
    <t xml:space="preserve">The garden is lovely, with lots of birds, flowers and is trees, including a lemon, an orange and a fig tree, plus more outdoor furniture on the lawn and a serious barbecue!Getaria itself is on quite a slope and although it has some beach (including beach wheelchairs) it is a working port. </t>
  </si>
  <si>
    <t>legion falkirk</t>
  </si>
  <si>
    <t xml:space="preserve">We went to this show/event expecting something similar to the Enchanted Forest (an event we love and have been to many times).  In fact, it was a lot more like an immersive theatre performance than a light display.  Yes, there were some pretty lights, although not anything like the scale of Enchanted Forest or the Edinburgh Botanics lights, and we weren't encouraged to dwell and watch them.  It was difficult to figure out what this event was from the website.  It's in fact a long walk through a forest where actors occassionally jump out at you, pretending to be either Roman soldiers or Scottish Picts.  It was amusing, but I can't see how they can stay in business given the large number of actors.  The acting quality was what you'd expect from good drama students, or as an aside but as a complete show it was lacking somewhat.  The cast also scared young children who were next to us by talking about Picts dismembering and decapitating those who roamed the forest.  A theatre performance has failed if the actors have to reassure children by saying that it's just pretend.  MY ten year old was fine, but I would advise against taking children younger than this.  In terms of accessibility, the organisers have not thought about this in the slightest.  We were directed to 'disabled' parking that was further away down a hill than the normal parking, and then asked to walk up a steep and muddy grassy verge.  The route is extremely long, with little feedback of how far you've walked or how long you still have to go.  Several times we thought we were nearing the end and then found ourselves back in the centre area.  My son is a wheelchair user but choose to use his walker instead, having successfully walked round Enchanted Forest.  I would estimate the route is at least three or four times the distance.  My son did very well but eventually he had to sit on the edge of the frame while we pushed him.  We also missed parts of performances because it took us so long to catch up with our group.  The route is extremely muddy at points, and very steep at points.  We were escorted around the route by a yellow-jacketed member of staff with a torch showing us the muddy puddles and places where the path had a steep and unprotected edge.  At one point a second staff member joined us as we walked down a steep hill approximately 30-45%.  They were there to catch us if we slipped! At times we were diverted to a different route but ended up walking up muddy verges with tree roots.  This certainly couldn't have been managed by an independent wheelchair user and a powerchair would have struggled with the slopes too. As much as I appreciated their assistance, I would rather we could have spent time out together as a family, rather than our family plus Jonathan the security guard.  There were seats in the middle area that had a burger van and marshmallow stall, although the seats (haybails and logs) were damp and unappealing.  The marshmallows were £2. 50 for three mallows, and you weren't able to toast them yourselves! I think there might have been portaloos, but I wasn't aware of disabled toilet facilities, and certainly not Changing Places facilities.   The paths were lit every couple of metres by a single low level light, and the cast were not lit, so I think people with visual impairments would struggle to access the event too.  Sadly I think this will also be the biggest reason why this event will not be successful, as because it was very difficult to take photos what captured the event to share on social media, unlike other forest light events.  All in all, this has been run by well meaning amateurs with no idea no real idea of how to provide even basic accessibility.  </t>
  </si>
  <si>
    <t xml:space="preserve">It's in fact a long walk through a forest where actors occassionally jump out at you, pretending to be either Roman soldiers or Scottish Picts. At times we were diverted to a different route but ended up walking up muddy verges with tree roots. </t>
  </si>
  <si>
    <t>tebay services orton</t>
  </si>
  <si>
    <t xml:space="preserve">A good basic motorway services station that offers the type of services you would expect such as tea coffee a range of different types of food available. The fuel services are available as you exit the station. The main service building is on one level with good wide doors these were open during our visit due to the heat. Great service station with lovely grounds - makes a change from the usual view of the motorway Went to Tebay. Produce fantastic. Shop a bit of a squeeze to get round. Staff however lovely, friendly and helpful. New disabled loo. So new it still smells of paint! Brilliant amount of space, spotless, plenty of bars and a height adjustable sink. Top notch. </t>
  </si>
  <si>
    <t xml:space="preserve">A good basic motorway services station that offers the type of services you would expect such as tea coffee a range of different types of food available. Great service station with lovely grounds - makes a change from the usual view of the motorway Went to Tebay. </t>
  </si>
  <si>
    <t>tyne and wear metro newcastle upon tyne</t>
  </si>
  <si>
    <t xml:space="preserve">The Metro is fully accessible, though not fully convenient. All stations are step-free, some having lifts, others ramps. At some stations the ramp gradient is too steep to be practical, and many manual wheelchair users will need someone to push them on the upward incline.  There is quite a step up onto the trains, and it took me a long while to learn the exact and brutal manoeuvre needed to 'jump' up this step in my wheelchair. Signage is very clear. Helpful floor stickers direct you to lifts. Audio announcements tell you the destination of the train and the next station. A dot-matrix indicator gives the same information in visual form. Each train has several spacious wheelchair spaces, with wheelchair-symbol stickers by the appropriate doors. There is an alarm button by the wheelchair space, low enough to reach if you were to fall over on the floor. The division of the Metro system into zones is very poorly documented, the only place you'll find a zonal map is on the ticket machines, and the Zones are sometimes referred to as A/B/C, sometimes as !/2/3 - thoroughly confusing. </t>
  </si>
  <si>
    <t xml:space="preserve">At some stations the ramp gradient is too steep to be practical, and many manual wheelchair users will need someone to push them on the upward incline. There is quite a step up onto the trains, and it took me a long while to learn the exact and brutal manoeuvre needed to 'jump' up this step in my wheelchair. </t>
  </si>
  <si>
    <t>carding mill valley and the long mynd church stretton</t>
  </si>
  <si>
    <t xml:space="preserve">This is a trip for a disabled person, it’s nearly all sitting in car and admiring Englands beautiful countryside. Having just departed from Ludlow (Do please read review of Ludlow) we made that our starting point for this truly beautiful scenic drive, and strongly advise you to now follow our detailed directions, with the aid of your sat NAV, and you will throughly enjoy this two hour and more drive. Do chose a bright sunny day if you can, so as not to miss the far off scenes as you drive along, but bear in mind, you are on narrow country lanes, but be brave and go for it, you will not regret having taken your time and done the trip. First of all, we will tell you a little about the LONGMYND, (Long mountain) which is a beautiful and picturesque moorland plateau of valleys tucked below high heather clad peaks. We don’t actually take you over the wild moorland, to start with, but we follow around it on narrow country lanes, delightful. You may see wild horses and lots of sheep, and ideal for bird watchers, (when we stopped to take photos the whole air was full of chatting little bird calls ). Covering some 4942 acres it is indeed a lovely place to visit, with delightful far off views, the area is some 7 miles long by 3 miles wide, and we will do a complete circle of the area. The land belongs to the national trust, although commoners have the right to graze their livestock here. It has good walking paths, cycling and horse riding tracks, however, disabled are limited on what they can do, just enjoy the ride itself, with our one or two stopping places, and if you have your dog along with you, please keep it on a lead, because of all the wildlife, including nesting birds. FOR THIS DELIGHTFUL CAR DRIVE we have suggested a route for you to follow, starting from Ludlow, and it’s main car park of Castle Square. It is about a 30 minute ride to our first SAT NAV point of call, so before leaving Ludlow, set your sat NAV for SY7 8BH. Follow this route through Craven Arms, it’s about 8 miles from Ludlow, and on the A49, drive through Craven Arms to TURN LEFT about a mile later, on the A489 Newtown and A490 Welshpool signs. Drive 4 miles, before you need to TURN RIGHT on a narrow country lane, unsigned, but your sat NAV should direct you to this turn anyway. Just keep your eyes open for this little turning. As you drive along this narrow lane, look for the lovely views available for photos, ( our photos 1, 2, 3). Now drive a further 2. 7 miles to the delightful hamlet of Asterton (photo 4) Here you need to SET SAT NAV to SY5 0LZ Stiperstone. We noticed our sat NAV found it difficult in places to tell us which way to turn, so if arriving at a junction, enlarge your map to check carefully which way to turn, as no signposts pointing the way for you. Beautiful scenic views as we headed towards Stiperstone (photos 5 and 6) and then up on the ridge you can just see Nipstone Rock (photo 7) before we made our way into the lovely village and scenic Stiperstone (8). Then we suggest a roundabout drive up to SAT NAV SY5 0BA MinsterleyBefore heading back to the other side of Stiperstone, SAT NAV. SY5 0TP Habberleyand down to pretty BRIDGES SAT NAV SY5 0ST with its Inn and riverside rest area. Our (photos 9, 10, 11 and 12) shows the lovely little hidden spot, well worth a stop. Then we need to head towards Church Stretton, so set SAT NAV. SY6 6JF. so when you leave the carpark EXIT at Bridges, just TURN LEFT and immediately TURN RIGHT. Drive a few hundred yards to the junction, and follow the road left on the bend at a junction, signed for RATLINGHOPE CHURCH / CHURCH STRETTON. Drive 3/4 mile to the first turning on right, and TURN RIGHT on BELMORE / CHURCH STRETTON SIGN. This route will now take you across open Moorland views. Then drive 4 miles into Church Stretton. YOUR SAT NAV SHOULD HAVE BEEN FOLLOWING THIS ROUTE ANYWAY, but just in case at least you have our directions to follow. IF YOUR SAT NAV SHOWS DIFFERENT DIRECTIONS, we suggest you follow our directions so as to get the best views. Church Stretton is a nice enough little town, but not a lot there really, but it will offer you a chance to stretch your legs after this very enjoyable scenic trip, do try it out. (photo 13) shows setting Church Stretton sits in, and a car park is available (14) close to Main Street of town, (15) but as we said, not a lot there. We then moved around to head for CARDIN MILL VALLEY, and passed a delightful little home (photo 16) as we headed up to the main car park, but told the parking charge was £5. 00 but to be honest with you, it’s not worth it, there’s nothing a disabled person can do anyway, it’s just a very lovely scenic area, but there is nothing you can do, so save your money is what we suggest. If you need toilets, find them in Church Stretton, why waste £5. 00. RIGHT, SO WE HOPE YOU ENJOY OUR SUGGESTED TRIP, THE SCENERY IS INDEED WORTH THE TRIP, AND WE HIGHLY RECOMMEND THE JOURNEY TO YOU. </t>
  </si>
  <si>
    <t xml:space="preserve">FOR THIS DELIGHTFUL CAR DRIVE we have suggested a route for you to follow, starting from Ludlow, and it’s main car park of Castle Square. Drive 4 miles, before you need to TURN RIGHT on a narrow country lane, unsigned, but your sat NAV should direct you to this turn anyway. </t>
  </si>
  <si>
    <t>temple newsam leeds</t>
  </si>
  <si>
    <t xml:space="preserve">There are adequate disabled access at the estate with ramps almost to all the sites. There are only a few stairs at the site. There is ramped access to the shop and automatic doors. The entrance to the tea room is level with clear open space. There is also a lift that provides access to all floors for wheelchair users, however, electric wheelchairs are not allowed in the house and pushchairs cannot be pushed around the house. Meanwhile all of the grounds, gardens and walled gardens are fully accessible. Push wheelchair users might struggle on some of the areas like the Home Farm and the Stables courtyard. Many trails and walks are accessible but steep in parts. Note that Electric wheelchairs must be left outside the tea rooms and Estate Office. A manual wheelchair is however available at the entrance of the house to borrow during visit. Unfortunately wheelchair users are not offered assistance around the house. The Estate Office can be contacted on (011)33367560 to book manual wheelchair and terrain mobility scooters to use outdoors. Entry to the Temple Newsam is free for carers. </t>
  </si>
  <si>
    <t xml:space="preserve">There are adequate disabled access at the estate with ramps almost to all the sites. There is also a lift that provides access to all floors for wheelchair users, however, electric wheelchairs are not allowed in the house and pushchairs cannot be pushed around the house. Note that Electric wheelchairs must be left outside the tea rooms and Estate Office. </t>
  </si>
  <si>
    <t xml:space="preserve">I drove to the Temple Newsam and it is easy to locate the place with the help of a navigator. However if travelling by bus: the number 10 bus runs directly to Temple Newsam house from the Leeds City Coach Station.  Meanwhile first buses website can be visited for more information or call 08456045460. The nearest place if travelling by train is Cross Gates which is 1. 5miles away.  Metroline can be contacted for more up-to-date travel information or call (0113) 2457676 or visit www. wymetro. com. Temple Newsam has venue for weddings and other special occasions for hire, there is also a farm land with animals and old machinery good for children to experience the country side, the Tudor-Jacobean house is very impressive accompanied by a guide who shows visitors around the house telling the story around it. There is also the Walled Garden and a Stable Courtyard. There are a number of car parks available for visitors and adequate designated disabled parking bays. However there is limited disabled access spaces at the walled garden and disabled parking at the stable courtyard are very limited with preference given to people who have pre-booked electric scooters. </t>
  </si>
  <si>
    <t xml:space="preserve">I drove to the Temple Newsam and it is easy to locate the place with the help of a navigator. However if travelling by bus: the number 10 bus runs directly to Temple Newsam house from the Leeds City Coach Station. Metroline can be contacted for more up-to-date travel information or call (0113) 2457676 or visit www. </t>
  </si>
  <si>
    <t xml:space="preserve">I have lived in Leeds for the past four years, heard of the Temple Newsam but have never been till this lovely afternoon when I decided to organise a family day out to visit this historic place. It was easy to locate the place as I used the navigator to guide me. The Temple Newsam is located to the east of the leeds city, just south to Halton Moor. The house and estate is owned by the Leeds City Council but is opened to the general public. The landscape is lovely to see, very greeny and large woodland very fresh and relaxing for a sunny afternoon and to have a picnic with the family. Temple Newsam has a large parking space with reasonable pay and display charge for the day to the public and disable parking as well as scooters . There is however free parking by the roadside if your visit will be brief and may not need a day ticket. I loved the place because it is accessible to all; children, adult, the elderly, and people with special needs as there are ramps for wheel chair users at the entrance to all sites and disabled parking right in front of the house. The estate has a farm with breed animals and old machinery but unfortunately we couldn't visit the farm as they were about to close. The parkland is extensive to wonder round. The house is quite impressive even though we did not manage to go round, we decided will visit again. There is a cafe' area with a lovely place to sit for customers but also a large area outside with benches for visitors who come with their own food. There is also toilet facilities with disabled access. No matter how your schedule is, Temple Newsam should be added to your must visit list and you will definitely become a regular visitor . </t>
  </si>
  <si>
    <t xml:space="preserve">I have lived in Leeds for the past four years, heard of the Temple Newsam but have never been till this lovely afternoon when I decided to organise a family day out to visit this historic place. </t>
  </si>
  <si>
    <t>norwegian epic barcelona</t>
  </si>
  <si>
    <t xml:space="preserve">Each deck does have flat level access, but the pools are inaccessible. There are 4 lifts at either end of the ship, and 2 outside, but they are often filled with able bodied passengers, meaning we had to wait for over 15 minutes to be able to go upstairs. Most ports have ramps to get on and off the ship, and the staff are extremely helpful as they are very steep. Tender ports are harder, if you cannot walk approximately 10 steps its a no-go. The accessible staterooms have automatic doors, and wet-room bathrooms. The floor outside the bathroom is ramped, and there is roughly 24 square metres of space. Special needs at sea can supply equipment to be delivered directly to the stateroom. The corridors are wide enough for a standard width manual or electric wheelchair, however the housekeeping carts to obstruct access, but the housekeepers will help you to move them to let you pass. All restaurants are accessible, and you are given a list of every accessible toilet on board. The staff do their best to meet your every need, and help is available at all hours. There are sun-beds covering almost every inch of spare space outside, but there is a path wide enough between them. </t>
  </si>
  <si>
    <t xml:space="preserve">Most ports have ramps to get on and off the ship, and the staff are extremely helpful as they are very steep. The floor outside the bathroom is ramped, and there is roughly 24 square metres of space. The staff do their best to meet your every need, and help is available at all hours. </t>
  </si>
  <si>
    <t>costa coffee perth</t>
  </si>
  <si>
    <t xml:space="preserve">I've gone a few times. The staff are always amazing trying to accommodate as much as possible. Finding a place to sit with a wheelchair or getting through is definitely a tad tight but staff generally do try to help get you sat down. This cafe is always very busy and is a bit tight for wheelchair users, especially when busy.  It is difficult to get to the main service area in a wheelchair but there is table service on request and a paper menu available.  We managed to get a table just inside the door with movable chairs and tables and fit with two wheelchair users in our company.  The doors are manual and both doors needed to be opened in order to get inside.  Staff are friendly and welcoming and willing to help as much as they can within time constraints.  There is one toilet which is used by all and is fairly accessible.  Very accessible.  Automatic double doors to get in, lots of room to get around.  Staff friendly and helpful Bit difficult to get in to. Would benefit from a doorbell.  Staff are friendly and helpful. </t>
  </si>
  <si>
    <t xml:space="preserve">Finding a place to sit with a wheelchair or getting through is definitely a tad tight but staff generally do try to help get you sat down. Staff are friendly and welcoming and willing to help as much as they can within time constraints. Staff friendly and helpful Bit difficult to get in to. </t>
  </si>
  <si>
    <t xml:space="preserve">The venue is fairly narrow which makes if quite tight when busy, but the staff will go out of their way to assist customers.  There is plenty of moveable furniture.  The doors at the entrance are quite difficult and require two people to hold them open if access is needed for a wheelchair user.   Automatic doors, hearing loop, large print and braille menus available.  Staff helpful and friendly.  Very roomy and all on one level. The tables are just far enough apart though I definitely have to move chairs to get through. Often I opt to use the queue section to get out if it's quieter than the seated area. No doorbell and quite heavy door.  Quite narrow inside and very busy.  Staff friendly and helpful. </t>
  </si>
  <si>
    <t xml:space="preserve">The venue is fairly narrow which makes if quite tight when busy, but the staff will go out of their way to assist customers. Automatic doors, hearing loop, large print and braille menus available. No doorbell and quite heavy door. Quite narrow inside and very busy. </t>
  </si>
  <si>
    <t xml:space="preserve">There is an accessible toilet but I didn't use it. So yeah they do have an Accessible toilet but it's a tight squeeze between tables/chairs to get to it. But once you're there it's all good. It doesn't require a radar key. It's relatively spacious (I can spin round in it without bashing things so it's pretty big when I'm absolutely useless at turning in my chair). Has rails and emergency cord. Space for another person I'd say. It was clean and. Tidy when I was in. The door did feel a bit heavier than most doors so it did take a good yank to open to get in. For use by all customers. </t>
  </si>
  <si>
    <t xml:space="preserve">There is an accessible toilet but I didn't use it. So yeah they do have an Accessible toilet but it's a tight squeeze between tables/chairs to get to it. But once you're there it's all good. The door did feel a bit heavier than most doors so it did take a good yank to open to get in. </t>
  </si>
  <si>
    <t>muddy boots balmalcolm</t>
  </si>
  <si>
    <t xml:space="preserve">Visited for breakfast in the cafe and for a browse in the farm shop. Easy access for wheelchair users. All at ground level with wide doorways. Well spaced out cafe with a choice of different types of seating and tables at various heights. Great views and a choice of table service or self service. Staff happy to alter meals and portion sizes to suit limited appetites. Log fire in the center of the cafe made the large space warm, cosy and welcoming. Views of the bird feeders a surprise treat in winter! Muddy Boots farm shop and cafe is an ideal venue for a day out in the countryside.  The cafe has scrumptious home baking as well as a good range of tasty food.  The farm shop stocks local, fresh produce and a few gifty things too. Friendly and helpful staff. </t>
  </si>
  <si>
    <t xml:space="preserve">Visited for breakfast in the cafe and for a browse in the farm shop. Well spaced out cafe with a choice of different types of seating and tables at various heights. Great views and a choice of table service or self service. </t>
  </si>
  <si>
    <t>mcarthurglen designer outlet west midlands cannock</t>
  </si>
  <si>
    <t xml:space="preserve">A most important part of any trip is the coffee shop, and although there are only two of use if weather not so good, there are plenty of outdoor seating when sun shines. DO MAKE SURE YOU READ BOTH PARTS OF OUR REVIEW OF VILLAGE, TO GET THE BEST. We choice 200 coffee as it was ideally placed in the square, and although not that many seats inside, we did find a spot. The coffee was good and hot, and the bun had been heated up for us, lovely. What we did like about the shops is that they offer good discounts at a fair price, and many were not fashion outlets, it’s shops we like to browse, and some we could afford to buy something we needed, but it is a very delightful, clean, well looked village, so please do find time to go and visit, it’s ideal for disabled. OUR FINAL THOUGHTSThe coffee shops here are small, but inviting, very clean and offer a nice coffee and goodies. There are a number of good variety of shops, there are designer ones but also more places of intere#t, other than usual fashion outlets. We really do encourage you to visit the village, it’s well worth a very enjoyable time with so much to look at. TO SEE SHOPPING VILLAGE AT ITS BEST READ BOTH PARTS OF OUR REVIEWS. Work started on this shopping complex in 2017, and opened in 2021, and is now 7th centre that offers top named outlets at reduced costs, and an ideal place for disabled people to visit. It’s all on the level, 48 stores to check out, 2 toilet blocks with accessible toilets, huge car park. ( BUT NOTE, Disabled parking is in section C but an absolute waste of time, as after parking, there ARE STEPS to get down, how silly a design is that ? )Better to park in section D, it’s right by the main shops, and will get you straight to a very important part of your visit, a Coffee shop. OUR REVIEWWe suggest that on arriving here, you follow road round towards the clock tower and park up in section D, which is right by the shopping streets. Our photos will now give you an idea on how nice this shopping village is, and helps you find the disabled toilets, which we found to be very helpful. OUR FINAL THOUGHTSIt looks delightful as you arrive, with many shops to browse through. All the buildings are different and very characterful. The whole village is spotlessly clean, very well maintained, and so easy to move wheelchair around. We highly recommend this shopping outlet. </t>
  </si>
  <si>
    <t xml:space="preserve">What we did like about the shops is that they offer good discounts at a fair price, and many were not fashion outlets, it’s shops we like to browse, and some we could afford to buy something we needed, but it is a very delightful, clean, well looked village, so please do find time to go and visit, it’s ideal for disabled. </t>
  </si>
  <si>
    <t>edinburgh printmakers edinburgh</t>
  </si>
  <si>
    <t xml:space="preserve">Excellent off the street level Automatic doors and friendly welcome. Surrounding pavements arent the best but its ok. Pedestrian crossing close by too.  Automatic door to enter and lift to cafe. Toilets on cafe level The outer double doors were open and locked back into position when we arrived. The inner doors are automatic (push buttons at wheelchair user height both outside and inside). The one pair of internal double doors we encountered could also be pushed back into an open position. The circulating spaces in the shop, the exhibition areas and the cafe are very good. The lift is enormous, and we noted that the buttons had braille numbering on them. The lift reaches all the public levels of the building and there is plenty of manoeuvring space for wheelchair users approaching the lift and exiting from it. There are no intermediate steps on any level. The courtyard and garden are also wheelchair accessible. We weren't sure how accessible the building would be, so visited using the manual chair. We saw other visitors in power chairs and we shall use the power chair next time we come. This is a very accessible venue. The entrance has button controlled automatic doors. There is a very spacious lift to access all floors of the building. They also have Welcome by Neatebox installed so that you can make staff aware of your access requirements in advance of your arrival.  Automatic door that goes straight into cafe. Pass lovely little Zen like looking garden. . List to galleries and easy to get around. </t>
  </si>
  <si>
    <t xml:space="preserve">Automatic door to enter and lift to cafe. Toilets on cafe level The outer double doors were open and locked back into position when we arrived. The inner doors are automatic (push buttons at wheelchair user height both outside and inside). </t>
  </si>
  <si>
    <t xml:space="preserve">So lovely, smiley and chatty without being insincere The staff are extremely helpful and very welcoming. They offer table service at their cafe. Vari, who took us on a tour of the galleries, did a great job of describing the artwork on display to me.  Excellent we were met on our arrival at the front door since they knew we were coming and were shown to the cafe which was our requirement.  Very friendly and helpful staff both in Reception and in the Cafe where we were well looked after. Friendly, welcoming, helpful and enthusiastic. They clearly take a great pride in the building and in their work. The reception staff explained where the exhibition spaces are and pointed out the lift. It's table service in the cafe, and the staff were very attentive and helpful. Met us outside on the street with a great Welcome and walked us to the cafe. . Molly Alex and Vari were awesome. Vari gave Jonathan who is blind a very detailed description of all the prints, he was very impressed.  Extremely attentive and efficient, esp with a noisy lively group </t>
  </si>
  <si>
    <t xml:space="preserve">Very friendly and helpful staff both in Reception and in the Cafe where we were well looked after. It's table service in the cafe, and the staff were very attentive and helpful. Met us outside on the street with a great Welcome and walked us to the cafe. </t>
  </si>
  <si>
    <t>the dockyard social glasgow</t>
  </si>
  <si>
    <t>Easy access, spacious inside, room to move about in powerchair. Bar and booth a bit high but staff happy to assist. Vendors all accessible. Menus are written on blackboards. Staff really helpful and friendly, great music and things happening for families at weekend for free. Went for dinner with my PA Beca. This place is easy access, spacious, disability aware and just the best food! Reasonably priced delicious and freshly made food. Chilled atmosphere and good music played. They make you feel like family when you visit. Bartenders very knowledgeable on drinks. Dog friendly. I feel very at ease here despite scooting about in my power chair. If you need help, they are more than happy to help. Scott the manager is a 6’5 covered in tattoos GEM of a guy!! When you go, tell them Kim sent you!! What makes it special to me is that I am treated like family and NOTHING about my disability is an issue. They see me, not the chair. There is usually parking just across the road but can get busy on a Sunday. It’s open Fri to Sun 12pm TIL late.  Fully Accessible, Really friendly helpful staff, Excellent food, great music and vibe. They are 100% switched on to looking after disabled customers, food is cooked there and then fresh and preferences catered for. I cannot stress enough how awesome this place is!!</t>
  </si>
  <si>
    <t xml:space="preserve">Staff really helpful and friendly, great music and things happening for families at weekend for free. This place is easy access, spacious, disability aware and just the best food!They make you feel like family when you visit. Fully Accessible, Really friendly helpful staff, Excellent food, great music and vibe. </t>
  </si>
  <si>
    <t>doune ponds doune</t>
  </si>
  <si>
    <t xml:space="preserve">Good paths on the whole, not all of which are surfaced or suitable for wheelchairs. Good online maps are available though which give details of paths. Main route round big pond is mostly OK but not entirely level, and has a few quite steep-ish slopes, which my husband struggled to get me up in manual chair, but we did manage in the end! A few lumpy tree roots to avoid, a few small potholes in places and one or two of the wheelchair bridges have a bit of bump or edge to get on/off, and one of the hides had a ledge/sill across the doorway which we could not cross. But a beautiful place, and very peaceful. Lots of flora and fauna to see. Quiet today, with just a few dog walkers.  A lovely Autumn walk around Doune ponds, through the woods. A couple of good viewing platforms above the water and accessible bird hides. Paths were fine even when covered in wet leaves and all mostly flat. Accessible parking was close by. </t>
  </si>
  <si>
    <t xml:space="preserve">Good paths on the whole, not all of which are surfaced or suitable for wheelchairs. A couple of good viewing platforms above the water and accessible bird hides. </t>
  </si>
  <si>
    <t>travelodge london central waterloo london</t>
  </si>
  <si>
    <t>I stayed in one of the 'accessible rooms' at the Travelodge on Waterloo, London in July 2018. Staff were friendly and helpful. Spoke to me, not my partner when checking in. Member of staff lead us up in the lift to our room which was nice. Could not get over how BIG the accessible room was. The Queen size bed isn't directly in the middle so if gives far more room to navigate in a wheelchair or swing around a mobile hoist. There was ample room underneath the bed for a mobile hoists legs to go under just fine. You could easily ask for an additional single/camp bed for another individual and still have enough room. Room features a nice height desk that I could get my legs under in my powerchair, wheelchair height plug sockets and USB ports, light switches next to the bed you can easily reach from your chair. Bathroom was equally spacious with a nice size wheel in shower with pull down seat, lots of grab rails, sink was accessible too. It is a busy, popular hotel so despite there being 3 functioning lifts, sometimes (esp in the morning) there will be a queue for the lifts. Restaurant was nice, good variety of food. Love the modern seating area at the front aswell. I'd definitely recommend this hotel for a wheelchair user. You can read my full review of this hotel, including photos on my blog here:https://www. lifeofanambitiousturtle. co. uk/2018/10/travelodge-waterloo-london-review_7. html?m=1</t>
  </si>
  <si>
    <t xml:space="preserve">I stayed in one of the 'accessible rooms' at the Travelodge on Waterloo, London in July 2018. The Queen size bed isn't directly in the middle so if gives far more room to navigate in a wheelchair or swing around a mobile hoist. </t>
  </si>
  <si>
    <t>rievaulx abbey york</t>
  </si>
  <si>
    <t xml:space="preserve">Lovely peaceful place to visit with a great cafe This is a five star place however a little extra effort on behalf of English Heritage would make it very much easier for wheelchair bound users. I accept that it was built around 1100 and they did not consider the needs of the wheelchair bound (nor did Henry 8th) but EH should try a bit harder. Parking was easy - although they were turning cars away from the carpark in front of the entrance, we were immediately pointed to a BlueBadge space once they saw we had one. It is flat into the visitor centre, the staff there were welcoming and explained the site and its topography to us. The disabled toilet is in the centre adjacent to the cafe but unfortunately many able bodied visitors use it as well (I will only be a minute !) rather than walk the 20metres out of the centre to use the ordinary clean toilets. There is an uphill gravel path towards the abbey, manageable for pushing and easy for electric buggies. The door into the museum is electric and it is easy to get around it. Getting onto the abbey site however requires determination - most of the paths are grass (a few gravel), and the grass is steep in places and also slopes alarmingly in places - manageable though with determination. Where more effort is needed is when the paths cross the foundations of an Abbey wall. There are quite a few places where it would be perfectly easy to put in a low ramp to take chairs over the foundations so that one could get inside the ruins. Doing so would not spoil the site but would make it more accessible. We enjoyed our visit but felt they could have made a few adjustments to make it more wheelchair friendly. </t>
  </si>
  <si>
    <t xml:space="preserve">There is an uphill gravel path towards the abbey, manageable for pushing and easy for electric buggies. Getting onto the abbey site however requires determination - most of the paths are grass (a few gravel), and the grass is steep in places and also slopes alarmingly in places - manageable though with determination. </t>
  </si>
  <si>
    <t>barbican centre london</t>
  </si>
  <si>
    <t xml:space="preserve">The Barbican Centre is an arts venue which contains cinema, theatre, 2 art galleries, exhibition halls, conservatory, library and restaurants. This review is my most recent visit to the Barbican for dinner at Bonfire and cinema. The Barbican Centre is an arts venue which contains cinema, theatre, 2 art galleries, exhibition halls, conservatory, library and restaurants. This review is for Cinema 1, which is in the main complex. Cinema screens 2 and 3 are in separate location but close by. The cinema screens new releases, both blockbusters and art house. They also have regular themed seasons. The Barbican has a number of venues (I haven't been to them all) including 3 cinemas, a theatre and music venue.  I've been there countless times over the past couple of years. The venue is very accessible and caters for disabled guests extremely well. The Barbican Centre is an arts venue which contains cinema, theatre, 2 art galleries, exhibition halls, conservatory, library and restaurants.  This review is specifically about my visit on Disabled Access Day 2019 where there were disabled musicians performing throughout the day and the day ended with a panel discussion. </t>
  </si>
  <si>
    <t xml:space="preserve">This review is my most recent visit to the Barbican for dinner at Bonfire and cinema. The Barbican Centre is an arts venue which contains cinema, theatre, 2 art galleries, exhibition halls, conservatory, library and restaurants. The Barbican Centre is an arts venue which contains cinema, theatre, 2 art galleries, exhibition halls, conservatory, library and restaurants. </t>
  </si>
  <si>
    <t xml:space="preserve">There is a Changing Places toilet with hoist, movable bench and shower, see photos, within their Beech Street Cinema complex. In the main Barbican building there are spacious, accessible toilets with grab rails and emergency cords. plenty of accessible toilets available There was an accessible toilet in the cinema foyer. There 2 doors both operated by push buttons. The accessible toilet had a swipe button to lock and open it.  The toilet was spacious and clean. There were grab rails and an emergency button on the wall at sitting height. There is a nearby Changing Places toilet located within their Beech Street Cinema complex with a height adjustable bench, tracking hoist system, a centrally placed toilet, a height adjustable basin and a shower. There was an accessible toilet in Bonfire restaurant next to the entrance. The toilet was spacious and clean. It had grab rails and an emergency cord that reached to the ground with a Euan's Guide red cord card. When we went to Cinema Screen 3 in their Beech Street Cinema complex, I didn't use the toilet this time. However there were both accessible and Changing Places toilet. </t>
  </si>
  <si>
    <t xml:space="preserve">There is a Changing Places toilet with hoist, movable bench and shower, see photos, within their Beech Street Cinema complex. In the main Barbican building there are spacious, accessible toilets with grab rails and emergency cords. </t>
  </si>
  <si>
    <t xml:space="preserve">The Centre has step free access from the main entrance on Silk Street. There a lifts to all floors, and at the time of writing a new lift for the art gallery is being installed. Access is excellent. The panel discussion had speech to text and there was also a BSL interpreter. There was also a demonstration of how to play music using eye movement, see photo. We started off by going into the main Barbican Centre with a step free entrance on Silk Street and where there are automatic doors. We had a walk around before taking the lift up to Bonfire restaurant. Bonfire serves home made burgers, both meat and veggie options.  They have indoor and outdoor seating. The tables and chairs are free standing. There was step free access throughout their Beech Street Cinema complex. Screen 3 had some step free seating in the front rows. The main access is at street level with a slope down to the heart of the building. ( cinema numbers 2 and 3 are slightly separate and at street level). Within the building there are lifts to bring you to the various venues/restaurants etc The centre has excellent accessible facilities.  I arrived using their Silk Street entrance, which is at street level, and slopes gently into the centre of the complex. There was step free access throughout my entire visit, with automatic main doors and lifts. I visited Cinema 1 which is on level -2. When I exited the lift there was a foyer with seating area and ticket desk, at standing height.  There are 2 step free boxes at the rear of the auditorium and directly accessible from the foyer. I was in box B. It had a private entrance, with 2 manual doors. Inside the box were 2 free standing chairs, it was spacious and would accommodate a wheelchair user. There was an excellent uninterrupted view of the screen. It is secluded and private, so I felt confident storing my crutch and knowing it wouldn't be in anyone's way. I felt like royalty. All the other seating in Cinema 1 involves steps with a single handrail. There is an induction loop in the auditorium. Assistance dogs are permitted in the cinema but there is also the option to leave them with a member of staff. They have access film screenings with both audio description and captioned film in the same screening. Also relaxed screenings. </t>
  </si>
  <si>
    <t xml:space="preserve">The Centre has step free access from the main entrance on Silk Street. We started off by going into the main Barbican Centre with a step free entrance on Silk Street and where there are automatic doors. There was step free access throughout my entire visit, with automatic main doors and lifts. </t>
  </si>
  <si>
    <t xml:space="preserve">The nearest tube is Barbican but it is not step free. The nearest step free tube station is Farringdon. There are several buses that stop close by. The Barbican Centre is located in the City of London so is very central. The nearest step free tube is Farringdon. There are several buses that stop close by. There is disabled parking. The Barbican Centre is a large complex with several levels. Their website provides good information about how to get to the centre and there are excellent pictorial maps which show you step free routes from the nearest tube stations. Unfortunately the tube stations featured don't have step free access. It would be good if they updated their maps to include a step free route from Farringdon which is accessible. I believe it has disabled parking, however I have not used it. Transport connections from Farringdon Tube station (about 15 min push) and bus routes is very good. The Barbican Centre is located in the City of London so is very central. The nearest step free tube is Farringdon. There are several buses that stop close by. There is disabled parking. The Barbican Centre is a large complex with several levels. Their website provides good information about how to get to the centre and there are excellent pictorial maps which show you step free routes from the nearest tube stations. Unfortunately the tube stations featured don't have step free access. It would be good if they updated their maps to include a step free route from Farringdon which is accessible. </t>
  </si>
  <si>
    <t xml:space="preserve">Their website provides good information about how to get to the centre and there are excellent pictorial maps which show you step free routes from the nearest tube stations. Their website provides good information about how to get to the centre and there are excellent pictorial maps which show you step free routes from the nearest tube stations. </t>
  </si>
  <si>
    <t>the ship inn irvine</t>
  </si>
  <si>
    <t>Only four stars because we haven't checked the toilets yet, M is a new power chair user and is a bit hesitant about the toilets. Otherwise it's be five stars all the way!Parking: tons of it and all free, there are Blue Badge spaces, but also ordinary spaces are comfortably wide and long enough to use the hoist without standing in the road. The dropped kerbs are properly dropped too and not obstructed. Really close to the Maritime museum in Irvine and also to lovely flat pavements along the estuary edge where you can see seals and deer and waterfowlsAccess to The Ship is via a ramp to tables outside and then completely step free to the bar and restaurant inside. M's power chair is pretty big, but aside from asking other customers to move their dogs/pushchairs, there's plenty of space to get throughThe staff couldn't be more lovely, happy to let you choose the most suitable table - and realise that you might need to choose. The food is lovely (despite the weird chicken and banana pie which M loves). They also couldn't be more accommodating about adjusting the menu items, providing an extra plate (to allow M space to cut up food) or a spoon. Also excellent range of beers and wine. Staff also chatty and non-patronising. It's a very interesting place too, lots of historical items. We haven't been in the Winter yet, but I understand there's a roaring fire to look forward to</t>
  </si>
  <si>
    <t xml:space="preserve">M's power chair is pretty big, but aside from asking other customers to move their dogs/pushchairs, there's plenty of space to get throughThe staff couldn't be more lovely, happy to let you choose the most suitable table - and realise that you might need to choose. </t>
  </si>
  <si>
    <t>rhyl beach rhyl</t>
  </si>
  <si>
    <t xml:space="preserve">If you go to the Liquid Force Kite cafe on Rhyl front the owner will be able to help, he will ring the life guards to get the key and there are accessible beach wheelchairs in the red and brick lock up shed.  They are excellent so easy to use on the beach and go in the sea. There is a purpose built ramp to use on them down to the beach. They are brilliant no one seems to know they are there, but they are, don't let them tell you otherwise. Simon the owner of the cafe will help if you're stuck and he does amazing ice-cream and coffees. Well worth a trip to this beach just to be able to get on it. Only down side seems to be we couldn't find any changing places in North Wales. It is impossible to find a leisure / life guard around to get the beach chair out of storage.  There are no changing or showering facilities for disabled people in the area.  There is a public accessible WC with a charge of using but it automatically opens after 20 minutes. There is highlighted pathway across the promenade to the beach ramped access.  This ramp is not supported by any boarded surface on the beach and is in fact is unreasonably difficult for wheelchair users to use as there are numerous cullys across the ramp allowing for water drainage.  Good intentions but too many barriers for wheelchair users.  Ideal for kite flyers which is the original intended purpose of the ramp. </t>
  </si>
  <si>
    <t xml:space="preserve">If you go to the Liquid Force Kite cafe on Rhyl front the owner will be able to help, he will ring the life guards to get the key and there are accessible beach wheelchairs in the red and brick lock up shed. There is a purpose built ramp to use on them down to the beach. </t>
  </si>
  <si>
    <t>holiday inn london</t>
  </si>
  <si>
    <t>Access could be fantastic if they made the bathroom a wetroom.  We stayed in the room with ceiling hoist as my brother needs use of one. Its very hard to find a hotel with one so we were delighted to find this place. . . . but then found that the large bathroom has a bath (?!). This meant he was unable to have a shower for the 2 nights we were in London, which wasn't particularly pleasant. Other than this everything was great - if the bathroom is changed we'll definitely be back. Accessibility to the hotel was really very good, a specious building. Out room was large and had a very helpful ceiling hoist. Also very friendly concierge service</t>
  </si>
  <si>
    <t xml:space="preserve">Access could be fantastic if they made the bathroom a wetroom. We stayed in the room with ceiling hoist as my brother needs use of one. Accessibility to the hotel was really very good, a specious building. Out room was large and had a very helpful ceiling hoist. </t>
  </si>
  <si>
    <t>pop up   onblackheath festival london</t>
  </si>
  <si>
    <t>The access was pretty good. Getting a carer was pretty straightforward, we bought a adult ticket and then the festival added on a carer ticket to our order via SEETickets. com. The queue in was not long and we basically got straight in. I did not use or enquire about the disabled platform, but it had two accessible loos, was pretty high and not too far away from the stage. I could not see any seats though. The site itself was not huge and everywhere was pretty much accessible. The bar was well organised and the selection of beers (Meantime Brewery) was tasty, albeit £6 a pint, ouch, lower tables layout. The selection of food stalls was good, not sure about accessible as some had steps up and where in the typical high food vans. The atmosphere was really relaxed and there wasn't any people roaming around that had too much to drink. Plenty of children though!</t>
  </si>
  <si>
    <t xml:space="preserve">I did not use or enquire about the disabled platform, but it had two accessible loos, was pretty high and not too far away from the stage. The selection of food stalls was good, not sure about accessible as some had steps up and where in the typical high food vans. </t>
  </si>
  <si>
    <t>viewpoint san nicolas granada</t>
  </si>
  <si>
    <t xml:space="preserve">The views are phenomenal from up at the Plaza Mirador de San Nicolas viewpoint. You can see the Alhambra and the whole of Granada, and the surrounding mountains. It’s a unique feeling being there, looking down on the City and seeing all the places you’ve visited. I was there around midday and it was fairly quiet. This may be because sunset is the preferred time to go for the position of the sun and the way it lights up the Alhambra. At midday I was looking straight at the sun. I went up on my mobility scooter from central Granada following the road that the bus takes. It was steep, rough because of the cobbles and hot in the midday sun. I enjoyed seeing lots of this old town area on the way. But, I’ll be getting the bus next time. While up there, we had a drink at a restaurant on the nearby Plaza de San Nicolas. They brought out a small complementary plate of fried aubergine with honey which was delicious. We moved to another plaza for lunch which was the usual menu of Spanish food and I had the Tortilla which was pretty good. All of these places were accessed only by driving on cobbles. And finding a route without steps was a challenge. I took the bus back down while my husband took the scenic steps. I had to drive over cobbles to reach the bus stop. </t>
  </si>
  <si>
    <t xml:space="preserve">This may be because sunset is the preferred time to go for the position of the sun and the way it lights up the Alhambra. It was steep, rough because of the cobbles and hot in the midday sun. I had to drive over cobbles to reach the bus stop. </t>
  </si>
  <si>
    <t xml:space="preserve">I would not recommend doing the climb on your scooter or in a wheelchair. It’s steep with lots of cobbles and takes ages. To avoid most of the cobble stones, a taxi is probably your best option. The streets are restricted to taxi and authorised people only it should be able to drop you immediately next to the viewpoint. There are still cobbles to overcome but they’re tightly packed. You can take the bus from and back to the city centre (C31, C32 or C34). They´re accessible by ramp with a wheelchair parking area onboard. The driver may not speak English but they are usually very helpful. The ramp got stuck on the bus I took and he helped me to get the scooter and me off the bus without it. This was not expected so I think I was just really unlucky on that occasion. As access to roads up there are restricted, I don’t know how you would get close to park. I didn’t see any car parks on the way. </t>
  </si>
  <si>
    <t xml:space="preserve">They´re accessible by ramp with a wheelchair parking area onboard. The ramp got stuck on the bus I took and he helped me to get the scooter and me off the bus without it. As access to roads up there are restricted, I don’t know how you would get close to park. </t>
  </si>
  <si>
    <t>inverness bus station inverness</t>
  </si>
  <si>
    <t xml:space="preserve">Level access and the bus station is all in one level. Clear signage and markings. And a good wee cafe! Yes, the commercially run cafe (Asher’s) is on the ground-floor, but no way is it easily-accessible, either for wheelchair users or people like me who are visually-impaired. It is merely on the ground floor. And the food isn't exactly top-notch either. Try Cafe Rendevous at the Hight Street end of Church Street (about 400 metres away) if you want a taste of proper Inverness scranThe accessible toilet, which is shared with the baby-changing room, is just before the pay barrier for the non-accessible loos, but is not exactly state-of-the-art. And the change machines never work. The signage in respect of asking for assistance at stances 1 - 3 is pointless if the traveller is sight-impaired. Very rarely a despatcher at stance. If you are hoping to board the 919 service from Inverness - Fort William, give yourself a break and avoid the 14. 05 as it never runs on time, always has a driver change and shares Stance 2 with 2 other services vying for position. You'll be lucky to leave 15 minutes late. </t>
  </si>
  <si>
    <t xml:space="preserve">Yes, the commercially run cafe (Asher’s) is on the ground-floor, but no way is it easily-accessible, either for wheelchair users or people like me who are visually-impaired. 05 as it never runs on time, always has a driver change and shares Stance 2 with 2 other services vying for position. </t>
  </si>
  <si>
    <t>riverside inn dundee</t>
  </si>
  <si>
    <t xml:space="preserve">There was a slight step to get into the restaurant, however my chair cannot get up anything higher than 3cm and I just managed to get in. I did need support to get out because when I go down any bump I need someone to support my chest due to me not having upper body strength and I could fall forward. I don't know if they have a ramp for easier access as I didn't need to ask due to me being able to just get in with a running start. Could not see a sign to say beware of the step. See photo below of the step.  I felt that the tables, especially the one we were at, was quite low down and the frame of the table was rubbing the top of my knee. Therefore if I was a millimetre higher I wouldn't get under the table. I'm not sure 100% how the other tables were, although when looking around they all looked to be the same height. Also I struggled slightly to reach things on the table due to the height. Again this can be seen slightly in my picture.  All in all the restaurant was very spacious and plenty of space between tables. There is a seating area up a couple of stairs but majority of the tables are on the level access floor. </t>
  </si>
  <si>
    <t xml:space="preserve">There was a slight step to get into the restaurant, however my chair cannot get up anything higher than 3cm and I just managed to get in. Therefore if I was a millimetre higher I wouldn't get under the table. Also I struggled slightly to reach things on the table due to the height. </t>
  </si>
  <si>
    <t>scone palace perth</t>
  </si>
  <si>
    <t xml:space="preserve">Staff so friendly. Couldnt take my powerchair around inside, we had to use one of their wheelchairs. Staff so helpful. Disabled access in shop at end of tour but you are taken via small lift to join main tour. All tour on one level.  Two out of three walks outside are wheelchair friendly. Cafe wheelchair friendly. Wonderful experience I visited with my family and my rollator / wheelchair (convertible). The ticket office is in the car park and the attendant there saw my mobility aid and told us he was phoning through to the house to ask them to help me / reserve a wheelchair. Whilst this was very proactive and well intended, it would’ve been nice to have been asked my specific access needs and preferences. We were told at this stage that my rollator would not be allowed in the house and I would have to use a wheelchair. Level access into the house is via the gift shop. A friendly member of staff opened the other half of the door to let me in (door is otherwise narrow). She apologised profusely that my rollator couldn’t enter the house - it’s not a size issue, but the house owner is concerned about wheels bringing dirt onto floor coverings. I would argue that shoes, walking sticks, etc are just as likely to bring in dirt, so perhaps this is a little misguided… And the manual wheelchairs offered won’t be suitable for everyone’s needs. But this is a private home and I recognise the need to be a good guest. After declining use of a supplied manual wheelchair (3 available) , I opted to walk around slowly using my walking stick (so that I could move around under my own steam and look at things) . The staff were more than happy to look after my folded rollator in the shop, even though I offered to park it outside. I walked up about 8 steps (with bannister left &amp; right handed) then was escorted by staff to the official entrance point / start of route around house. This did mean walking about 30-40% further to complete the tour of the house. House staff were very helpful and there were chairs dotted around to rest on, though not in every room. There is one audio visual room with a short film playing - lots of seating here and room for wheelchairs, but the sudden change in lighting levels may disorientate some. The sound of film was loud enough for me with mild-moderate hearing loss. To access the cafe with my rollator there is a level entrance round the corner of the building from shop door, down a tarmac slope. Along the internal corridor to the cafe is a very clean disabled toilet with plenty of space and good lighting. Inside the cafe, the tables and chairs are fairly close together, so a little difficult to navigate. I chose to sit on my rollator at a table, to be space efficient - there wasn’t really space to park it.  There are two outdoor seating areas with more space around the tables. Two out of three garden walk routes are marked as accessible. We found the paths were mostly flat, very close mown grass with decent drainage, or well trampled down gravel - fine for my aid in both rollator and manual wheelchair mode. The arboretum seemed to have some paths with loose gravel and more undulating surfaces. I opted not to try entering the maze, as it had a thick gravel surface and looked narrow for my mobility aid (no room for people to pass me). There are several benches in this area, but we didn’t see many seats elsewhere in the gardens.  We paid a family visit to Scone visiting both gardens and palace. Booking by phone was straightforward. On-line booking was not able to deal with carer discount but one phone call on the day of visit sorted everything out. Enjoyed tour of palace and wandering around gardens.  Most paths are usable by wheelchair and parts which aren't are clearly shown on grounds map. . </t>
  </si>
  <si>
    <t xml:space="preserve">The ticket office is in the car park and the attendant there saw my mobility aid and told us he was phoning through to the house to ask them to help me / reserve a wheelchair. The staff were more than happy to look after my folded rollator in the shop, even though I offered to park it outside. </t>
  </si>
  <si>
    <t>geographic bar xabia</t>
  </si>
  <si>
    <t>Being mainly wheelchair accessible and so close to the lovely beach at El Arenal, then it has a lot to offer. We usually sit inside and have breakfast or dinner. There are MANY television screens at Geographic showing sport, including premiership and international football. It doesn’t have the feel of a sports bar and you can enjoy a meal or drink in peace. However, popular games may attract larger crowds and make it more difficult to move around the bar. We enjoy going to Geographic. The food and staff are very good and we like the pub feel that Geographic has. We highly recommend the English breakfast. It is particularly nice in the cooler months with the open fire and cosy feel. Geographic Restaurant and bar are located at the end of the promenade at El Arenal Beach area, Javea. Check out my reviews of other restaurants at www. accessiblejavea. com</t>
  </si>
  <si>
    <t xml:space="preserve">It doesn’t have the feel of a sports bar and you can enjoy a meal or drink in peace. We enjoy going to Geographic. The food and staff are very good and we like the pub feel that Geographic has. Geographic Restaurant and bar are located at the end of the promenade at El Arenal Beach area, Javea. </t>
  </si>
  <si>
    <t xml:space="preserve">When asking how wheelchair accessible is Geographic Bar and Restaurant Javea, the answer would be positive but mixed. There are several areas of seating areas at Geographic Bar and Restaurant. Inside the restaurant itself, It is wheelchair accessible but the tables at the front where the lovely view of the sea is, are packed into this area so you may get a feeling of being penned in. In the current climate of Covid, there is plenty of space between tables. There is more spacious seating at the rear of the restaurant where the small cafe counter is, selling cakes and other treats. This area also has an open fire in the winter months. A real treat at Christmas time. Geographic is all on one level. The disabled access entrance is at the side of the restaurant. There is approximately a one-inch lip at this entrance which could be challenging for some. A large electric wheelchair could get around but you may have to ask others to move for you. We tend to towards the rear where it is a little more spacious.  The entrance at the side has a small lip. </t>
  </si>
  <si>
    <t xml:space="preserve">When asking how wheelchair accessible is Geographic Bar and Restaurant Javea, the answer would be positive but mixed. There is more spacious seating at the rear of the restaurant where the small cafe counter is, selling cakes and other treats. </t>
  </si>
  <si>
    <t>glamis castle forfar</t>
  </si>
  <si>
    <t xml:space="preserve">The outdoor cinema is located on grass next to Glamis Castle and is very spacious. Around the grass there is a slight concrete border that you have to get up to get on to the grass, this is manageable to get up though. People bring their own chairs to the outdoor cinema and even though they had food vans (which I didn't visit), you are also able to bring your own food and drink. From what I can tell you can see the movie screen from any of the seating areas on the grass. I don't know if the organisers offer subtitled movies but it would be great if they did. Throughout the walk all the pathways were very smooth and accessible, I only came across one area that was graveled like the car park but I managed to drive over it my powered wheelchair. I was really surprised that there weren’t any speed bumps along the pathway protecting any wires for all the lights they had. One thing I would say is that there should be seating dotted around the walkway for visitors who struggle to walk long distances as the only seating I saw was at the food area which I think was just over halfway around. The walk took us approximately 2 hours however, we did stop to get something to eat. I didn’t manage to get a photo of the seating area beside the food vans as it was quite dark but there were only 4 picnic benches spread out which I feel they could have had more. It wasn’t busy so we managed to get a table but probably would have struggled at the weekend. Like most food vans where you order is quite high up and if I was on my own I wouldn’t have been able to order as there is a lot of background noise as well. When I got to the entrance I got told that the last part when leaving isn’t accessible for my wheelchair as it is a field and the ground is very wet due to recent weather but someone will be there to help me another way. I got taken through the private grounds of Glamis Castle which was very nice but also very dark. Luckily the staff member had a very strong torch. </t>
  </si>
  <si>
    <t xml:space="preserve">Throughout the walk all the pathways were very smooth and accessible, I only came across one area that was graveled like the car park but I managed to drive over it my powered wheelchair. </t>
  </si>
  <si>
    <t>cae mor hotel llandudno</t>
  </si>
  <si>
    <t xml:space="preserve">We were getting a bit desperate as other hotels with accessible rooms were all booked up so I was apprehensive about the quality of the accommodation. I need not have worried, there was a good wet room with lots of grab rails. The access to the hotel was gently ramped. Mobility Scooters are not allowed in the rooms or dining room, but they can be charged under the stairs in the hallway. The restaurant is easily accessible. The food is exceptional. The management were pleased that they had been awarded a rosette . It was well deserved. The emphasis is on seafood. The location is on the seafront adjacent to the towns event centre. We went out onto the amazingly wide promenade after breakfast and I enjoyed a long ride on my Mobility scooter to the foot of the Great Orme. I have held back half a star because the reception rooms looked tired, but that is about to change as the hotel is to be closed this month for downstairs refurbishment. There is free WiFi in the rooms, and the hotel is dog friendly. </t>
  </si>
  <si>
    <t xml:space="preserve">We were getting a bit desperate as other hotels with accessible rooms were all booked up so I was apprehensive about the quality of the accommodation. The access to the hotel was gently ramped. There is free WiFi in the rooms, and the hotel is dog friendly. </t>
  </si>
  <si>
    <t>kensington palace london</t>
  </si>
  <si>
    <t>I am visually impaired and was accompanied by my sighted husband.  Our Guide was fantastic as he had done his research, conveyed great enthusiasm and brought the palace alive through his clear descriptions.  He was willing to answer questions.  He got the pace right so we didn’t feel patronised as more often than not, guides go slowly which leads to boredom. My husband enjoyed the experience of viewing the palace for himself and had a break from explaining it to me. Not that he minds but valued someone with extensive knowledge taking the lead.  We now know so much more about the Georgians thanks to Julian. There wasn’t a Braille Guide but this experience was better.  We went well over the time allocation but that is probably because we asked lots of questions and were not rushed. It was great that our guide was able to allocate so much time to us. A really interesting and enjoyable morning! Our tour began In a light and airy room , situated in the exact birthplace of Queen Victoria. Our Guide began to describe our surroundings, and history of the palace and the various occupants throughout the centuries. Our handling session included : uniforms, plumage, ladies Inner and outer garments. Each item was described and put into relevant context with them. Began our tour of the Kings apartments , big gaming at the grand staircase. Each room was described from ceiling to floor. This also included a number of additional angling experiences.  As we progressed through the tour, the opulence of each room increased. Paintings , ceiling and architecture was described. Our guide, also incorporates heard stories about the people and visitors to the grand apartments . Offering, further insight into the reality of what life was actually like living and visiting these apartments throughout the ages. There is a lot of standing, so wear comfortable footwear. A chair was offered at intervals for a visitor in my tour. The top guide was extremely knowledgeable , welcome and comments and happy to answer questions throughout the tour.  All staff were helpful and friendly , eager to offer the best possible experience for their visitors. Highly recommended</t>
  </si>
  <si>
    <t xml:space="preserve">It was great that our guide was able to allocate so much time to us. Our guide, also incorporates heard stories about the people and visitors to the grand apartments . The top guide was extremely knowledgeable , welcome and comments and happy to answer questions throughout the tour. </t>
  </si>
  <si>
    <t>edinburgh airport edinburgh</t>
  </si>
  <si>
    <t xml:space="preserve">Once in the warmth of the terminal building it felt like a blend between a busy railway station and a shopping centre. Fortunately, the signage was good and for once actually made sense. So often signs are out of sight or not that clear as to which way you need to head. The floor, important for me, was smooth and easy to wheel along and the lighting strong and daylight style rather than the doom and gloom of many a boutique shopping centre. My visit was to find out how the airport had 'upped it's game' for disabled travellers. I followed the signs for the 'Special Assistance' - not my favourite name but it works and people understand it. Wheeling in to the 'Special Assistance' hub it was a surprise to find somewhere that although having the feel of a dentist's waiting room was actually very spacious, colourful and welcoming, and with lots of comfortable seats. Welcoming as a descriotion reminds me that the first thing I encountered was the amazing 'Welcome' app and its creator Gavin from @Neatebox - put simply 'Welcome' is an app you have on your mobile phone. You use it to tell the destination, in the case the airport, that you are paying a visit. When you arrive at the building they know you are there and will offer the assistance you require. For me it's about physical things like carrying luggage, opening doors, finding my way, and locating the accessible loo. All of this happens without having to repeatedly explain what is helpful, it's private between you and the place your visiting. The fab news is that 'Welcome' is now in all sorts of places. From Jenners, the big department store in central Edinburgh, though to banks, airports, visitor attractions and so many more. I met the inventor of Ramble Tag - a clever wearable sleeve with a guide loop. Used to assist in guiding visually impaired people. No embarrassing not knowing where to hold people, what to grab (although you shouldn't grab folk) and a very safe way of assisting those visually impaired people who want a sighted guide. I also, met the Special Assistance Team and the Airport's lead on Accessibility. It was refreshing to hear of the work going on the plans for the future. So what made my day? Well, two things - the first was meeting Ben and other disabled people out and about exploring. Ben, a young wheelchair user, was out filming his journey through the airport on this GoPro! The second was the exciting new that Edinburgh Airport will be installing a Changing Places Toilet his summer! Wide and spacious concourse on both levels, with large lifts. Ample seating and mobility transportation. </t>
  </si>
  <si>
    <t xml:space="preserve">Wheeling in to the 'Special Assistance' hub it was a surprise to find somewhere that although having the feel of a dentist's waiting room was actually very spacious, colourful and welcoming, and with lots of comfortable seats. I also, met the Special Assistance Team and the Airport's lead on Accessibility. </t>
  </si>
  <si>
    <t xml:space="preserve">What staff?After we had booked in the car with FastPark, we used the phone to ask for assistance.  We were told that someone would come to help us when they were free.  After 15 minutes I was beginning to get concerned so I lugged the cases over to the assistance area, luckily my husband was using his power chair as we wouldn’t have been able to if he was using his manual one. The assistance area was packed with people in wheelchairs and there were only two members of staff on a desk.  We were told that they had no record of our request for assistance and we would need to go and book in our luggage ourselves.  Our travel agent had arranged assistance when we booked the holiday and British Airways were expecting us. My husband was not happy but we were worried that we were not going to make our flight so we just had to manage the best we could.  We found the priority lane and a kind man waiting at the next desk put my cases on the conveyor belt for me.  For some reason B. A. did not have us down for the ambulator but they quickly sorted this out.  We didn’t want to risk going back to assistance so made for security ourselves.  We were separated which was not good for my husband as he became anxious when he couldn’t see me.  He is okay usually as he has someone from assistance with him. We just had enough time to go to the toilet before our flight was called. Assistance staff - terrible.  All other staff - really good. </t>
  </si>
  <si>
    <t xml:space="preserve">The assistance area was packed with people in wheelchairs and there were only two members of staff on a desk. My husband was not happy but we were worried that we were not going to make our flight so we just had to manage the best we could. All other staff - really good. </t>
  </si>
  <si>
    <t xml:space="preserve">I parked at a parking service near the airport which was excellent. Edinburgh Airport parking has a great new facility called FastPark which you can book online and is near the main terminal.  All you do is park your car in one of the ferry lanes unload your luggage and drop off yours and get a receipt all done automatically.  They will park your car for you and make sure it is there for you when you return, The cars are all scanned on arrival so any disputes over damage can be resolved easily. Unfortunately this is the end of the good experience. My getting to the airport was a top class experience. I bought a ticket for the tram in the centre of Edinburgh, at St Andrew Square and lined my powerchair up with the wheelchair logo on the platform in anticipation. The long, snake like tube of the tram appeared from around the distant corner and gently glided alongside the level access platform. A great start not having to do battle with temperamental ramps and acrobatic manoeuvres. Two large clearly marked wheelchair spaces beckoned me in - you can choose which one and each faces the opposite direction. Handy, if like me you have a preference to see where you are heading; different to the backward seating position on buses. Arriving at the airport it was easy to wheel off and follow the signs into the airport building. An enormous set of giant letters spelt out the word 'Edinburgh" just before you went in - a great sport for the compulsory selfie that we are all so used to seeing. Not for me today, as it was pretty bleak weather with snow and rain belting around my ears and my fingers beginning to long for the gloves I forgot to pick up on my early morning dash out the door! Transport system to the Airport by private care, taxi, bus or tram excellent, no issues, minimal distance to the terminal. </t>
  </si>
  <si>
    <t xml:space="preserve">Edinburgh Airport parking has a great new facility called FastPark which you can book online and is near the main terminal. I bought a ticket for the tram in the centre of Edinburgh, at St Andrew Square and lined my powerchair up with the wheelchair logo on the platform in anticipation. </t>
  </si>
  <si>
    <t xml:space="preserve">I arrived with a group en route to Albania for the Football via Munich, Vienna to Tirana. I had my sunflower lanyard which instantly recognised and I was asked if I required any assistance. We were directed to our check in desk and were enabled to go through the fast track route, done within 2 mins. At the upper departure point towards security, we were met and taken through the fast track, all done within 4 mins, At the gate, again taken though the fast track, the airport and Lufthansa staff could not have been more helpful. The boarding, flight and exit from the aircraft with the staff support if needed, fantastic. Did not need to use the loos. Hi there. I am KH. I love all of modes of transport but especially planes. I often look at flight maps on my iPad. One of my favourite things to do in Edinburgh is to get the bus to Edinburgh Airport and to watch flights taking off and landing. Some of my favourite airlines are Ryanair and Emirates.  It is very easy to get to the airport on the bus. The facilities at the airport are very disability friendly. I could sit and watch the planes out of the big windows for hours! In the spirit of Disabled Access Day and #YouAndSomewhereNew I decided to make a trip out to somewhere I wouldn't normally consider. As a powerchair user my compatibility with flying is pretty low - I know it can be done but it isn't something that I would think too much about. I was interested in the airport and what it is doing for disabled travellers. And, whilst I don't fly (yet) I liked the idea of know how easy it was to get to, whether there are good loos and what is it like; after all I may want to go and greet folk flying in to visit me. It was pretty surprising how things have moved on since I last visited and the airport was all over the BBC local news for being a pretty appalling experience for many people. Appalling service at airport assistance, rude and not enough staff.  Only service we got was a wheelchair.  My husband had to do everything.  This was ok for us but an elderly woman was having to run alongside her husband as staff hurried with the wheelchair. I am so disappointed as I had great service last year.  Special Assistance is not Assistance and certainly not Special! They had no record of us requesting assistance despite filling in ABTAs form.  BA knew I needed assistance but thought I could manage stairs! It has taken me two months to calm down enough to write this.  It also spoiled my holiday as I was suffering from anxiety the whole time. NB This review was partly written by wife so sometimes "I" becomes "my husband", I went through the airport during the pandemic and it was very quiet as I imagined. It was very easy to get around and now that there is a one way system spreads everything out a bit more. The bathrooms were very accessible and wheelchair friendly. The whole airport is wheelchair accessible making it easier for wheelchair users. </t>
  </si>
  <si>
    <t xml:space="preserve">I often look at flight maps on my iPad.  One of my favourite things to do in Edinburgh is to get the bus to Edinburgh Airport and to watch flights taking off and landing. It is very easy to get to the airport on the bus. Appalling service at airport assistance, rude and not enough staff. </t>
  </si>
  <si>
    <t>yew tree farm shopping village wotton wawen</t>
  </si>
  <si>
    <t xml:space="preserve">This stylish and different shopping village centres around a pleasant red bricked courtyard and a number of wooden barns, which exhibits a wide range of worldwide goods, all set in 16 commercial units, with a Hugh 10,000 sq foot barn like garden furniture showroom. This was once a working farm, and the original buildings have been tastefully transformed into a small craft village. The Farm shop itself prides itself with home baked and locally produced food from small suppliers, and proudly hold a 5 star rating for food hygiene. The Cow Shed coffee shop has indoor and outdoor seating, offering alcoholic refreshments, home cooked fresh meals and snacks, and the important coffee shop. It’s standing in a rustic courtyard, attractive looking, and will warmly welcome you with its friendly staff and their very good simple home cooking. The delightful Henley chocolates shop, founded by a young solicitor who discovered she liked chocolate making opened a few years ago, and now producing quality chocolates using locally sourced fresh food items, and here they run small workshops to help you discover the art of chocolate making. The Barn outlet is a family run small business of antiques, unusual collectables and memorabilia. They have developed a good working relationship with many top quality outdoor furniture distributors from around the world, and if it’s rattan furniture, Gazebos or Parasols you would like, then you will enjoy browsing this outlet, and do check out. their unusual garden ornaments. As you arrive there are a few separate wooden barns, which looked interesting to browse through (photo 1). The car park is to the left, passing neatly stacked log piles (photo 2). Theres an inviting little farm shop, (photo 3) but small, but did manage the wheelchair. Reasonable choice of goods but not a great deal of choice. Next to this there is a small cafe alongside (photo 4) it’s an attractive cafe with lots of seating outside as well. On the opposite side of the courtyard are a number of small shops, interesting to look at all the bits and pieces, but each has a small step to each doorway. (Photo 5). My husband was able to see everything by sitting in wheelchair and looking through the doorway. The Barn Knick knack store has automatic sliding doors and it’s on the level. (photo 6) and just before the entrance there is a staircase to the first floor, but no lift. To the side of the stairs (photo 7) there is a collection of useable antiquated storage toys SEE PHOTO. Inside it’s all on the level on wooden polished flooring, (photo 8) so easy to move around.  Cane furniture and some lovely ornamental carved ornaments from actual tree trunks. (Photo 9). Then a mixture of cane furniture for conservatories (photo 10) and more traditional furniture for conservatories or outdoor use (photo 11). Our final thoughtsDifferent, interesting little place full of Knick knacks for outdoor use, while the shops are very small with a step, but everything can be viewed from standing in the doorways. The main large store is worth browsing through and very interesting. It’s well worth a visit, but would be better done on a warm dry day. </t>
  </si>
  <si>
    <t xml:space="preserve">Our final thoughtsDifferent, interesting little place full of Knick knacks for outdoor use, while the shops are very small with a step, but everything can be viewed from standing in the doorways. </t>
  </si>
  <si>
    <t>pizza express london</t>
  </si>
  <si>
    <t xml:space="preserve">The staff were excellent. When I arrived they checked that the table was suitable for me. When I asked for a toilet they took me to the ones on the same level as the restaurant. When I came out I spoke to the nearest member of staff who immediately went to get the manager (sorry I didn't get his name) he was very apologetic about the lack of disabled access provision. He explained that the toilet I used had been installed about a year ago before that they had no toilet on the same floor as the restaurant. I explained about the lack of grab rails and he agreed to raise it with the company.  Helpful in making space by moving some furniture and opening doors.  Helped another wheelchair user by getting the ramp and pushed her up it.  Offered to help me. Moved chairs so I could get in though didn't consider I might want to transfer.  But overall very helpful. </t>
  </si>
  <si>
    <t xml:space="preserve">He explained that the toilet I used had been installed about a year ago before that they had no toilet on the same floor as the restaurant. I explained about the lack of grab rails and he agreed to raise it with the company. Helpful in making space by moving some furniture and opening doors. </t>
  </si>
  <si>
    <t>museum of the university of st andrews saint andrews</t>
  </si>
  <si>
    <t xml:space="preserve">Entry is free to all visitors. A general guidebook and children's guidebook can be purchased from reception. The free audio guide to the galleries that were previously available to visitors will soon be replaced by an app and tablets are currently on order. These will have the audio and visual tour uploaded onto them.  There are also plans to have a BSL tour and audio description tour added to the tablets, which should be ready at the end of June 2017. They will be available from reception. The main entrance is through a level entry, automatic door, which is operated by a push pad on a post to the right of the door and a push button inside to exit. The floor surface is tiled, with a fixed matting area just inside the entrance door. The reception area is well lit with LED spotlights and downlights. Part of the reception desk is lower to make it accessible for wheelchair users. There is an induction loop at the reception desk and another in the Learning Loft. A portable induction loop can be provided by prior arrangement for use during events and tours. A magnifying glass can also be made available if required. MUSA has a small gift shop beside reception on the ground floor. Bench seating is available in two of the galleries, as well as on the roof terrace and lightweight, portable, folding stools are also provided to take around the museum. These can be picked up from Gallery 1 at the start. Interpretation in the galleries is in the form of printed text panels and labels and galleries include both manual and digital interactive activities. The four galleries on the ground floor all have level access from reception and between galleries and are extremely spacious. Some of the flooring is tiled, and other areas are wood. There are no doors between galleries. All galleries are lit with a combination of ceiling spotlights and downlights as well as lighting inside display cases. Galleries 2 and 3 have some natural light as well. Gallery 1 has lower light levels due to the sensitive nature of some of the medieval material displayed. Upstairs, in the Learning Loft there are various interactive activities to try. This area is used for receptions and workshops for schools and can be hired for events by external groups. Group tours can also be provided by prior arrangement. There is an 8-person lift to the upper floor, with audio announcement and level access to the Learning Loft.  A very slight ramp sits outside the door to the Roof Terrace. Outside the lift next to the toilet, there is a Refuge Point for wheelchair users and those with limited mobility with a door into a corridor leading to stairs. A call system and an Evac chair are available here for evacuation purposes in the event of a fire. All fire exits are clearly signposted and all staff are trained in evacuation procedures. The Loft floor surface is linoleum in the activity area and carpet in the seating / lecture area. The Learning Loft has a sloped ceiling around the edge of the room, which is lit by dimmable fluorescent lighting. There is also natural light from 3 windows. The door to the roof terrace is operated by a push button and it opens inwards. The terrace is level, with a paved surface. It has two fixed benches, without arms. A red light on the terrace indicates that the fire alarm has been activated. On the roof terrace, a ‘Talking Telescope’ describes the spectacular view from the terrace in detail. A specially designed working sun dial accurately tells the time all year round. Wheelchair users can enjoy the stunning views over St Andrews Bay and across to the Eden Estuary and the distant Angus hills thanks to a clear glass panel the corner of the terrace down to floor level. There are items of fixed sculpture on the terrace. Assistance dogs are welcome at MUSA and drinking bowls are available on request. Large print versions of all text in temporary exhibitions are available in the gallery. Staff have had training to provide audio description, which can be arranged with prior notice. Printed foreign language guides are also available from reception. There is a paved area to the front of the museum with benches. A paved path to the side of the museum leads to a viewing area over the cliffs and out to sea. There is a bench in this area. </t>
  </si>
  <si>
    <t xml:space="preserve">The floor surface is tiled, with a fixed matting area just inside the entrance door. Bench seating is available in two of the galleries, as well as on the roof terrace and lightweight, portable, folding stools are also provided to take around the museum. </t>
  </si>
  <si>
    <t xml:space="preserve">St Andrews can be reached by the main roads A91, A917, and A915. The nearest railway station is Leuchars, 10. 2 miles or 16km away, approximately 20 minutes by car. Accessible taxis can be booked in advance - contact Williamsons on 01334 476787. There is a regular bus service from Dundee via Leuchars station into St Andrews, Stagecoach route no. 99 has low floor access, wheelchair access and Wi-Fi. All no. 99 buses go to St Andrews bus station, 0. 5 miles or 0. 8 km from MUSA. The 99A, 99B and 99D go into the centre of St Andrews. The no. 92 bus goes from St Andrews bus station to North Street, which is 0. 2 miles or 0. 3km from MUSA. From North Street you can walk down Butts Wynd and MUSA is opposite at the end of the lane, on The Scores. Bus timetables can be found at https://www. stagecoachbus. com/timetables. MUSA is situated on The Scores, set back from the road, with flat, paved access on a gentle downward slope from the street to the museum entrance. Parking is free on The Scores, which is one way. There is also free parking available at the North Haugh and West Sands car parks. Paid parking spaces are available in the town centre although on street parking is free for Blue Badge holders. There is a cobbled surface at the entrance to the carpark, between the street and the carpark, although there is a level tarmac section at the archway to the left of the car park entrance. There are two accessible parking spaces in the car park at the front of the museum and level access from the car park to the museum entrance on a paved path. The museum carpark can be used for drop off before parking in the streetWe parked nearby on street on The Scores on this visit. </t>
  </si>
  <si>
    <t xml:space="preserve">There is a regular bus service from Dundee via Leuchars station into St Andrews, Stagecoach route no. MUSA is situated on The Scores, set back from the road, with flat, paved access on a gentle downward slope from the street to the museum entrance. </t>
  </si>
  <si>
    <t>etihad stadium manchester</t>
  </si>
  <si>
    <t>Brilliant.  If you use the designated areas there are lifts which are big and clean and take you straight up to the concourse, a few doors to open on the way but stewards and Showsec staff helped. We didn't come across any steps or problems at all.  Stadium is well lit, the floor surfaces are clean and even and there are plenty of clear signs.  Access to seats was great, plenty of room and fantastic view.  Wheelchair bays are in little groups around the ground, each one has a 'carers' seat next to it. View from block 202 is brilliant. People stand up at the start but then sit down and you can see the whole pitch and screens really well.  Pretty good, but. . . . We had to miss one bit out (Memorial Garden) as was accessed via stairs.  Also struggled on 'grass' in warmup room.  We had to to stay in a wheelchair bay while rest of tour listened to a talk a few rows down in the stand, and we couldn't hear :(</t>
  </si>
  <si>
    <t>Access to seats was great, plenty of room and fantastic view. Wheelchair bays are in little groups around the ground, each one has a 'carers' seat next to it. View from block 202 is brilliant. We had to to stay in a wheelchair bay while rest of tour listened to a talk a few rows down in the stand, and we couldn't hear :(</t>
  </si>
  <si>
    <t>glasgow science centre glasgow</t>
  </si>
  <si>
    <t xml:space="preserve">Great access which I found very easy to negotiate, but others might struggle slightly to get up the ramp at front door. There are lots of places to sit down around the centre, for those tiring on their feet. There are two lifts in the centre which go to all floors, but the small lift doesn't leave much time to get on and off. There were no steps and a large lift to access the three floors. There is also another smaller lift if you walk past the large one. Signage is reasonable if you look up. In both the theatre and panetarium there were a good number of wheelchair spaces with regular seats next to them on the back row so both shows were easy to watch. Many of the exhibits had stools in front of them especially on the top 2 floors and all the labels and signage was clear. Excellent with reasonable signage of lifts and loos. Seats on the main floors easily accessible . There are two lifts, it’s spacious and although it was a busy day it did not feel claustrophobic. It is very airy due to its layout and design. On entering the building there was a screen with bsl welcome and instructions. There was plenty of seating to take a rest and areas to go for some time away from the crowd. Easy to get into and no steps to trip over. I was with a wheelchair user and he found it relatively easy too. The lift isn't very easy to find as its camouflaged into the wall design, both of us walked straight past it. But once we knew where it was, it was great - my wheelchair user friend reckoned the lift would fit 10-12 wheelchairs in it easily - a fantastic asset!  Some of the experiments require the need to be standing. There are moveable chairs/stools for sitting in front of all the sitting experiments that can be "nudged" out the way. </t>
  </si>
  <si>
    <t xml:space="preserve">There were no steps and a large lift to access the three floors. Seats on the main floors easily accessible . The lift isn't very easy to find as its camouflaged into the wall design, both of us walked straight past it. </t>
  </si>
  <si>
    <t xml:space="preserve">A wheelchair accessible building with activity based experience that all the family can share I went along to the Glasgow Science Centre for Disabled Access Day 2019. When I first arrived I wasn't sure if the event was still on as the signage wasn't evident, but - after waiting in the queue and asking the man behind reception, I found out it was. Overall, it was an enjoyable experience with many tactile and 'hands on' experiences to try. I'd definitely recommend it as it's great fun for adults and children alike.  Lots of space, big lift but the toilet I used was a bit small for a wheel chair user. This place is very easily accessible on my mobility scooter with a wide and smooth entrance and loads of things to see and do that I could access. As good and interesting for children and adults. All the staff were helpful and friendly. There is a restaurant and kiosk if you want to buy lunch or a snack, but also space to eat a packed lunch if you prefer. A fun day with a variety of ways to get access to the full building. The staff were lovely and friendly. There was a lot of interactive activities. The Flame on fire show was exciting and worth a visit. Good instructions from staff about queuing up early.  Such a great day out for the whole family. There plenty to do for both the small and big kids!! Great access throughout and plenty of accessible parking bays too. </t>
  </si>
  <si>
    <t xml:space="preserve">A wheelchair accessible building with activity based experience that all the family can share I went along to the Glasgow Science Centre for Disabled Access Day 2019. Lots of space, big lift but the toilet I used was a bit small for a wheel chair user. </t>
  </si>
  <si>
    <t xml:space="preserve">All the parking is a little way from the entrance but there are blue badge spaces and the walk from them to the museum is flat. Public transport is available from Glasgow city centre. Reasonably easy to access via public transport (either by bus or by train into Exhibition Centre). Finding the door in is a bit of an issue, but once you find it you're fine.  You have to pay for the parking. Details are on their web page. There are lots of Disabled parking bays available in the car park. I haven't visited using public transport.  Using both public transport and driving to get to this venue was great with no issues.  Car park shared with other buildings but disabled parking is closest to the Science Centre building.  A considerable walk from car park to entrance if you are using sticks. We did not know but we're told by staff that our parking ticket was put through a machine which cancels out the fee. Therefore disabled parking is FREE. </t>
  </si>
  <si>
    <t xml:space="preserve">Public transport is available from Glasgow city centre. There are lots of Disabled parking bays available in the car park. Car park shared with other buildings but disabled parking is closest to the Science Centre building. A considerable walk from car park to entrance if you are using sticks. </t>
  </si>
  <si>
    <t>browns hotel london</t>
  </si>
  <si>
    <t xml:space="preserve">The staff were impeccable, truly outstanding. The level of service was amazing. I was welcomed into the hotel by the doorman when I arrived. The waiting staff were so helpful but also unobtrusive, the perfect balance. Cushions were got for me when I arrived. We all had afternoon tea. The tea was brought, poured and topped up for us. Then came the cake stands with just the sandwiches. Then this was replenished without asking. Then we were offered more, which we all declined. We then were given a plate of Canelés, little scalloped cakes which have a crisp, caramelised coating with a slightly chewy and soft, custardy centre. Then came cake stands with scone, jam, cream and pastries. We were then offered cakes from the trolley, and we brought slices of Victoria sponge and lemon drizzle cake. The table was booked for 1. 5 hours but we were not rushed to leave. Plus we had a live pianist who played throughout our visit. </t>
  </si>
  <si>
    <t xml:space="preserve">The tea was brought, poured and topped up for us. Then came the cake stands with just the sandwiches. Then came cake stands with scone, jam, cream and pastries. We were then offered cakes from the trolley, and we brought slices of Victoria sponge and lemon drizzle cake. </t>
  </si>
  <si>
    <t xml:space="preserve">The hotel's entrance has a single step with no handrail. I use a crutch and I didn't find any problem with this. Staff confirmed that they have a portable ramp that they can use if required. At the hotel entrance there was a doorman who welcomed me and opened the double doors for me. The Drawing Room is the first door on the right as you enter the hotel. The door was already opened when I arrived. The Drawing Room has movable tables and chairs. The table was ready when we arrived. There is two type of seating. There are sofas without arms and there are armchairs. I sat in an armchair but before I did the waiter, offered to get me a cushion. I ended with two, sitting on one and having one at my back. The chair is very comfortable but also firm, I felt very comfortable and my back was well supported. I was a little stiff when it was time to leave, but we moved the table, rather than my chair and it was very easy to get up. </t>
  </si>
  <si>
    <t xml:space="preserve">At the hotel entrance there was a doorman who welcomed me and opened the double doors for me. The Drawing Room is the first door on the right as you enter the hotel. The door was already opened when I arrived. The Drawing Room has movable tables and chairs. </t>
  </si>
  <si>
    <t>manchester arena manchester</t>
  </si>
  <si>
    <t xml:space="preserve">Ok, some things in place for people with disabilities - but could be slightly better My wife and I have been to the Manchester Arena multiple times and are normally accommodated in accessibility section of Block 105 which is great as it it is tiered into 2 section with a front row for those with are ambulant of have hidden disabilities (as you have to walk down a step which isn't too steep) and a section for wheelchairs and their companion on the row behind all of which offer a great view of the stage. However, when we went to see Shinedown &amp; Alter Bridge we were in Block 109 within the accessibility section. Having not sat in this section before we assumed that the set up would be similar to our previous experiences. How wrong we were. When we arrived we noticed it was one long section with no permanent seats which meant as a result the event staff had to bring out fold down chairs for those who required them. The section was packed with a variety of different sized wheelchairs along with their companions. Their was very little space for a wheelchair user to manoeuvre out of their spot easily without having to ask the 3 people either side to move over. We were placed with very little room to move and I started to feel claustrophobic immediately. We asked the event staff if there was anywhere else we could move, She eventually pointed us a small raised area behind where we were sat that was more suitable to my needs and this is where we watch the show from. The only other problem with this seating arrangement is you feel miles away from the stage so didn't necessarily feel part of the action Having been to the fantastic First Direct Arena in Leeds, I found the disabled view spot to be old and dated. Leeds has a singled level accessibility seating that runs the whole length of the arena. Whilst there is not permanent seating in these seating areas, they number the spaces within each section which gives you more space and do no feel like you are sat on top of each other. Really accessible venue with really helpful staff that answered any access related questions I had.  The arena also has its own dedicated accessible line for any tickets enquires.   I know that there has been a previous review of this venue but it would appear that Manchester Arena have taken note. I booked the tickets by telephone after accessing the Ticketmaster website. There were no problems with this at all and the tickets arrived a few days later. I also booked a parking space in the NCP car park adjacent to the arena; this was done on the NCP web site and it was really easy and surprisingly reasonably priced. There were also plenty of disabled spaces when I arrived although I was not able to specify this on the web site. After parking, it took about a minute to reach the venue where I was told by security to go to the front of the queue from where I was shown to a lift which took me up to the main concert area. The crowd was really buzzing with anticipation at this point! There was then a security check where I had a quick search and after that was directed through a corridor which had ample space for my power chair. I was then on a semi-circular, wheelchair accessible viewing platform which had good viewing access without being separated from the crowd. There was nobody behind or in front of me at this level although it was quite far back from the main stage. I was quite happy with this as it was more to do with the size of the venue and it was the same for everybody else apart from everyone in the pit. It was a fantastic night, so loud you could feel the vibrations through the floor and the crowd were ecstatic to the point where the Pilots had to do very little singing; the crowd were doing it for them!  </t>
  </si>
  <si>
    <t xml:space="preserve">Ok, some things in place for people with disabilities - but could be slightly better My wife and I have been to the Manchester Arena multiple times and are normally accommodated in accessibility section of Block 105 which is great as it it is tiered into 2 section with a front row for those with are ambulant of have hidden disabilities (as you have to walk down a step which isn't too steep) and a section for wheelchairs and their companion on the row behind all of which offer a great view of the stage. </t>
  </si>
  <si>
    <t xml:space="preserve">Could not have been any better. I really felt welcomed as part of the crowd. On leaving the viewing area at the end of the concert, I was slightly overwhelmed by the number of people making their way out. However I was pleasantly surprised to find that the lift to the car park was close by and guarded by a member of the security staff and I was able to return to my car without any hassle.  Disabled access is fantastic the security lane for disabled people is separate. They are lifts inside both Victoria station and Manchester arena that are easily accessible. Disabled viewing platforms are available in each block with security present to assist if needed. Singage Through the venue was clear.  One small lift from car park into venue, so takes a while waiting to get in. Staff on door were lovely, and insisted we jump the queue! We sat in a bay at top of the tier, was a bit hard to find but great view and plenty of room. </t>
  </si>
  <si>
    <t xml:space="preserve">However I was pleasantly surprised to find that the lift to the car park was close by and guarded by a member of the security staff and I was able to return to my car without any hassle. One small lift from car park into venue, so takes a while waiting to get in. </t>
  </si>
  <si>
    <t>newby hall gardens skelton on ure</t>
  </si>
  <si>
    <t xml:space="preserve">My experience was awful and so bad I wrote to them but they haven't bothered replying. . .  The information on their website suggests a certain degree of accessibility which just isn't there.   Access to the bear house involved crossing the grass.  When we reached the house, the entrance had a large lip which my carer had to tip me up and over.  This wouldn’t have been an option in my electric wheelchair.   Then we headed to the dolls house section.  The ramp was not flush to the ground and at the other end was not flush to the floor inside, again requiring my carer to lift and tip the wheelchair.  Once in, not all houses are visible because they are too high.  The wheelchair map wasn't given to us and when we found out about it, staff made a song and dance about getting it for us.  Access to the cafe was via the toilets and two heavy doors, one of which opened onto a slope making access exceptionally difficult.  I believe access to the hall itself was impossible. </t>
  </si>
  <si>
    <t xml:space="preserve">Access to the bear house involved crossing the grass. When we reached the house, the entrance had a large lip which my carer had to tip me up and over. The ramp was not flush to the ground and at the other end was not flush to the floor inside, again requiring my carer to lift and tip the wheelchair. </t>
  </si>
  <si>
    <t>johnnie walker princes street edinburgh</t>
  </si>
  <si>
    <t xml:space="preserve">Getting in to the building was initially confusing as you have the Johnnie Walker shop which is bright and bold; facing the Main Street as it does. The Tour entrance is tucked back from Princes Street and to the side of the building. Watch out for the coloured ropes by the door as a clue. When we got closer we were greeted by someone at the door and from then on it was easy sailing. All through the building thought has been given to being able to move around easily. There is plenty of space, good lighting and lifts. We were visiting to take a tour and this was super accessible for me and my pal who uses a wheelchair. I couldn't work the iPads at the start of the tour where you do a quiz to determine your preferred flavours but this wasn't a big deal as the member of staff was quick to offer assistance and read out the questions for me and explain what was happening on the screens. Collecting a coloured wrist band I was off!We were then introduced to our tour guide and headed off up to the "Experience" and our first stop was a quick overview and explanation of some of the housekeeping things. A dip into the theatre style room with a long low stage started us on our journey. An actress walked up and down the stage telling stories and setting the scene. As she changed story the stage morphed into different things such as the grocer's store. Items moved across the stage in a spookily way as no-one pushed or touched them; such as the spinning globe and the whisky crate. We moved on to visit the Grocer's Store where we got to try our first drink and sample the flavours. It was rather hi-tech and fascinating as the experience came alive as our host weaved the story. It was good to see that non-alcoholic drinks were also on offer and driver's could get a pack to take away too. I shall not spoil anyone's visit by saying more about the Store. We then explored the story of whisky making and the four distilleries that contribute to Johnnie Walker. It felt like a cross between Dr Who's Tardis and a Chemistry Lab. Again, very immersive and not something to spoil byt letting the secrets out in a review. Next was my favourite as when they said immersive they meant it. It was a flavours room which offered an amazing light show, audio backdrop and again some storytelling. If you want your senses stimulated then this was the place to be!Onward we progressed to the Quiz and giving the right answers the doors opened and we were welcomed into a bar. Here we got to try whisky cocktails and the most unimaginable flavours which blew a complete hole in the mythology of whisky only being drunk neat, being always a malt, and being consumed by old people sitting in leather chairs and smoking jackets . . . Not here ! Whisky is best drunk how you like it . . . We then went on to explore the amazing shop . . . lots to do, to see, to explore and buy. If you are a whisky fan then this was akin to paradise. Coming away with your own engraved bottle of Johnnie Walker Princes Street edition was the icing on the cake! After we'd found the entrance door, not to be confused with the shop entrance, we were greeted at the door and ventured into a massive entrance hallway. The guides were on hand to greet people and organise the start of their visit experience. Being me, my first concerns were whether or not they had an accessible loo. You know how it is, you arrive somewhere and get out of the car, roll down the street a bit and then start thinking about where the nearest disabled loo is! Johnnie Walker blew my socks off in that there in the corner of this massive white walled extravaganza was a door with a stylised Changing Places Toilet sign. I was off . . . Needs attended to, and I must say in some degree of style too, I rejoined my pal and we were introduced to the flavour profiling. An iPad based series of questions that determined your preferences such as fruit, spicy, and several others. I was spicy but then I've always liked hot peppers, chilli, and the occasional super spicy curry so no surprises there. . . Profiling complete we were given a wrist band indicating our preference. A quick trip in a super colourful lift and our host began the tour. Some small but important housekeeping things and then the introduction to an amazing performance from a solitary actress, although sometimes performances have an actor, who weaved the amazing story of Johnnie Walker, the hillside origins, the grocery store, the square bottles, the angled labels and the international trade. We were captivated and sitting slightly to the side I had a fabulous view of the performance and the many special effects. On from here we entered the grocery store. A bright, well lit and curious place with a long bench like table with dishes of extra ordinary things used later to flavour our drinks. Our host explained the flavours and people got to have their first cocktail; a non-alcoholic option was also on offer. High tech drinks dispensers and a subtle helping hand when we weren't sure of things. Next stop along a dark corridor and on up into a room that described the whisky making process and the four distilleries that feed into Johnnie Walker. I must make mention of the amazing secret platform lift that emerged from the floor to convey me up into this space. It was worth the ticket just to see this fabulous contraption! The explanation of the whisky distilling and the wonderful glass jars with curious contents; all set amidst changing graphics on the walls and coloured lighting effects was mesmerising. Liked the thought that had gone into the space; complete with lowered shelf for me to place my drink. Flavour was the next subject to explore as we entered a whisky lined room with a magic table in the centre. The table surface changed to show different information, colours, and amazing moving designs. A handy recess in the table meant that I could wheel up close. A backdrop of upbeat and exciting music felt like a toe tapping experience. All held together by our host's storytelling. Not to mention the mysterious emergence of a "Striding Man" cane and the Striding Man impressions from our host. This room on its own was a big hit with me! It touched the deepest roots of sensory experience with sound, light, and motion. Next up came a quick quiz and then the gradual opening of a door to invite us into a bar. Here the journey become even more immersive as we got to explore a couple of cocktails, learnt more of how versatile whisky can be and of course what you can do with it. No old style mythology here as you rapidly discovered. The bar was a great height for me and no peering up at things to try and work out what's happening. Friendly atmosphere and very relaxed. We then ventured back down to explore the Aladdin's cave of a shop. A whisky connoisseur's paradise with all the brand home products on display. We topped off our visit with a touch of engraving on our very own bottles of Johnnie Walker Black Label, Princes Street Edition . . . </t>
  </si>
  <si>
    <t xml:space="preserve">I couldn't work the iPads at the start of the tour where you do a quiz to determine your preferred flavours but this wasn't a big deal as the member of staff was quick to offer assistance and read out the questions for me and explain what was happening on the screens. </t>
  </si>
  <si>
    <t xml:space="preserve">Our hosts were attentive, considerate and their story telling captivating. During our tour there were small things, wheelchair users will recognise, that make life a bit more of a challenge. As we moved around on the tour these obstacles such as the seats were moved, and our drinks carried. No trying to figure out lifts or platform lifts as we were accompanied when using these and it was seamless. It was amazing to be asked, part way into the tour, by our host if we were OK and happy . . . this just doesn't normally happen . . .  From our arrival to departure all the staff we met were friendly and amazingly helpful. When you are left with the feeling of being welcome because of what staff do and say you know this is something quite special as it isn't the norm for many of our visits. We want to make particular mention of Les, our host for the tour, as his approach to including us and making sure the small things that made it easier for us on the tour simply happened. The best part was his checking part way through the tour that everything was OK for my pal and that we were both happy. It sounds small but it simply doesn't happen often; if at all. That small gesture left us buzzing as we knew we could forget about all the accessibility challenges for a wee while and simply enjoy ourselves on the tour; just like everyone else . . . </t>
  </si>
  <si>
    <t xml:space="preserve">We want to make particular mention of Les, our host for the tour, as his approach to including us and making sure the small things that made it easier for us on the tour simply happened. It sounds small but it simply doesn't happen often; if at all. </t>
  </si>
  <si>
    <t>the bowes museum barnard castle</t>
  </si>
  <si>
    <t xml:space="preserve">I often come here to see exhibitions or meet friends in the cafe We visit Bowes Museum regularly and are Friends of the Museum. There are many, many interesting rooms full of the collections of John and Josephine Bowes and also a gallery dedicated to different exhibitions. Sometimes a theme, like LEGO exhibition, might be scattered all over the museum to find the models. The cafe is fabulous and the service excellent. There are lifts to each floor and plenty of space to move around. The grounds are beautiful and the whole space has an air of peace. There does appear to be only one disabled toilet and it is quite basic, though big enough for wheelchairs. There is also a disabled car park but it is very rough ground, has a lip from the car onto the road that can be difficult to get over alone. There are very few spaces - I think 4, not marked out clearly among staff spaces, or with allocated spaced bays, and not large - so you may come out of the museum and find you can't get your wheelchair alongside the car because someone else has parked too close. To get into the museum you must go around the side to the service entrance, ring the bell and wait for someone to come and let you in. Bowes Museum is a delight . It is steeped in history and has connections with the Bowes Lyon family. The displays are well displayed and easily accessed by wheelchair users. Lift to all floors and a lovely cafe. Staff are very helpful and could not be faulted when I went for a day out.  There is disabled parking at the rear of the premises and the accessible entrance is close by.  You have to ring the bell at the accessible entrance to have the door opened for you but it worked fine.  Bowes Museum also houses special events which are advertised on its website and advertising in local papers. </t>
  </si>
  <si>
    <t xml:space="preserve">There are very few spaces - I think 4, not marked out clearly among staff spaces, or with allocated spaced bays, and not large - so you may come out of the museum and find you can't get your wheelchair alongside the car because someone else has parked too close. </t>
  </si>
  <si>
    <t xml:space="preserve">Disabled access is first class. The parking area is well marked, but be aware that although the roads are fairly well maintained there are occasional areas where care is needed on parts of gravel.  If you wish you can tour the grounds but the Museum is situated at the top of a long road and a fairly steep hill. Considering this building is Grade 2 listed every effort has been made to make it as accessible as possible. Signage is excellent and well placed . You also get a map of the museum from reception. ! There are stairs to all floors, they are wide but could be a little steep in places. Wheelchair users have no problems as lifts access all floors. Displays are well presented, each floor clearly marked with descriptions of the exhibits.  There were a few seats for taking a rest. The disabled access is around the side, a stores entrance too. You ring the bell to get someone to let you in. Often there are supplies that have been delivered left in the way and the person answering the door has to move them. There are limited 'kerbs' dropped enough to get over and you are left pushing on a road. There are steps at the front so this is the only disabled access. There is a sign to direct you around the side of the building. There is a lift to access all floors and push buttons to open automatic doors. There is limited seating. The only place to sit is when you go to watch the silver swan exhibition. </t>
  </si>
  <si>
    <t xml:space="preserve">If you wish you can tour the grounds but the Museum is situated at the top of a long road and a fairly steep hill. There are limited 'kerbs' dropped enough to get over and you are left pushing on a road. There is a lift to access all floors and push buttons to open automatic doors. </t>
  </si>
  <si>
    <t>tidmoor cottages weymouth</t>
  </si>
  <si>
    <t xml:space="preserve">My disabled husband and I have stayed at the cottages many times over the past few years.  We have been so many times, I have now lost count.  Really good for wheelchair and able bodied alike. Open plan downstairs, and upstairs amazing sea view.  We have been twice already this year and have another trip planned for later in the year. Plenty of space in The Stables Tidmoor cottages. Manual wheelchair fitted well through doorways/corridors - power wheelchair a bit tight in the corridor turns. Every thing very clean and well equipped. Owner friendly and helpful. Floors very smooth - good for those worried about tripping. Secure entry. Well placed for car trips out. Really enjoyed our week. We stayed in the Stables which is beautifully converted to a high standard, perfect for wheelchair users or for those with mobility issues. The downstairs bathroom has hand rails, a seat , power shower and a wardrobe with a low level rail. The house is warm and comfortable and the kitchen has a range oven and a large fridge/freezer so you can easily self cater if you want to. Sarah is there if you need her. Just outside is a love little garden and access to a great walk. The location is brilliant for sight-seeing. All-in-all couldn't fault it! After struggling to find somewhere suitable to accommodate our disabled son over the years , we finally found this little gem in Weymouth. An open plan living quarters with a walk in shower room made our lives much easier. An immaculate conversion which had two levels to sleep four, was made even more impressive when we saw the view from the patio doors which opened out onto the fleet . I would recommend this accommodation without hesitation to wheelchair users, elderly and able people too. Keep up the good work tidmoor. I have just spent a week at the Barn Cottage,I am also permanently in an electric wheelchair and this cottage is ideal as I had no trouble getting around,it is excellent for the disabled and so nice to find accommodation to suit people in wheelchairs. I can highly recommend this cottage,and the area is great for sight seeing. So all in all I had a really good holiday. </t>
  </si>
  <si>
    <t xml:space="preserve">My disabled husband and I have stayed at the cottages many times over the past few years. I would recommend this accommodation without hesitation to wheelchair users, elderly and able people too. I can highly recommend this cottage,and the area is great for sight seeing. </t>
  </si>
  <si>
    <t>mercure shakespeare hotel stratford upon avon</t>
  </si>
  <si>
    <t xml:space="preserve">A lovely old black and white medieval building (photo 1) which you would expect to see in Stratford apon Avon, just around the corner of the famous medieval street of Sheep Street. The entrance to hotels car park is on Sheep Street (photo 2) which leads to two disabled bays right next to the rear entrance for hotel. It had an automatic double door with no steps to get in. (Photo 3). You go along a carpeted passage with typical old wooden beams (photo 4) to get to the reception desk (photo 5) with a polished tiled floor in front of desk, and all easy to move around in this plain and simple reception area. Alongside the rear entrance, (photo 6) to the right, are the disabled toilet and lift, along a passageway (photo 7) which is all on the level and easy to move around on the stone flagged floor.  You reach the lift, which is small and narrow, (photo 8) just wide enough to get wheelchair in, but your carer may not get in at the same time. The lift takes you up to bedroom corridor, which can be narrow at times, (photo 9) but nicely decorated. Just beyond the lift on ground floor is the public disabled toilet with a wide door (photo 10) and enough room in there to just about turn around, (photo 11) very clean, and it has grab rails and pull cord. The other public toilets themselves are just beyond reception area, (photo 12) nicely tiled and spotlessly clean. (Photo 13)From the reception, by main hotel entrance door, you will find the lounge, (photo 14) which has sofas and chairs, very comfortable and relaxing. (photo 15) Sadly, no one could find a waitress so had to do without coffee on this visit, but normally you will find support either by a passing waitress or enquiring at reception desk. Next door along is the bar and restaurant, with a very easy ramp (photo 16) leading into the bar lounge, (photo 17) very basic, and it does not look as if there is much of a selection of drinks. The restaurant is very small, cosy, (photo 18) with plenty of space for your wheelchair. Leaving the hotel after our interesting visit to this delightful hotel, we did not stay overnight, and going outside onto Main Street, (photo 19) there is a small step, but easy enough to cope with, and it was no problem. Our final thoughts. A quaint charming medieval hotel, well worth a visit, and we coped very well with the wheelchair, no problems at all for us. We did not see the disabled bedrooms, so can offer no advice as to staying here, but imagine it would be a pleasure to do so. For an old building we felt it is very suitable for a disabled person to use, no steps to worry about, we felt quite safe there, and it is situated next to famous medieval Sheep Street, with its many restaurants and small shops, and just a few yards away is the main shopping street, leading down to the river Avon and pleasure gardens. An ideal hotel to visit Stratford apon Avon. </t>
  </si>
  <si>
    <t xml:space="preserve">Leaving the hotel after our interesting visit to this delightful hotel, we did not stay overnight, and going outside onto Main Street, (photo 19) there is a small step, but easy enough to cope with, and it was no problem. </t>
  </si>
  <si>
    <t>pafos zoo peyia</t>
  </si>
  <si>
    <t xml:space="preserve">Before going to Cyprus, friends warned us that the Zoo would be too hilly to get the wheelchair about.  Nonsense.  Although there are a few hills within the zoo, they were not bad at all. We got the public service bus from the bus station at Paphos Harbour upto Coral Bay and then the zoos shuttle bus.  I managed this as I could transfer from my wheelchair, which was stowed in the back of the bus. Tickets bought and armed with a map, off we went to explore the zoo. As mentioned, we found the gradients quitter manageable and that the different animal enclosures within easy distance from each other meaning we had viewing stops as we went. We took in the bird show which appeared to be the same as ones we have seen in other countries, including the UK.  Indeed, the two people doing the show were British.  It was a pity that some of the audience did not adhere to the request to remain seated but no fault of those doing the show. We enjoyed seeing most of the animals, We especially enjoyed watching the rapport the ‘keeper’ had with the elephant whilst hosing it down. We noticed a few bits where one paid an extra 10 euros, such as feeding giraffes.  We were slightly surprised to see small children doing this whilst the ‘zoo person’ sat and reads a book. Although we are not really ‘Zoo people’ we did enjoy the numerous animals on display and appreciate the layout of the zoo. Other ‘non animal attractions included Cactus Gardens, a Keepers House, Natural History museum, Art Museum, Traditional Cypriots house. Lots of attractions to spend a couple of hours at least. All in all, we thoroughly enjoyed our visit to Paphos Zoo and shall do so again should we get back to Cyprus. </t>
  </si>
  <si>
    <t xml:space="preserve">Although we are not really ‘Zoo people’ we did enjoy the numerous animals on display and appreciate the layout of the zoo. All in all, we thoroughly enjoyed our visit to Paphos Zoo and shall do so again should we get back to Cyprus. </t>
  </si>
  <si>
    <t>portcullis house london</t>
  </si>
  <si>
    <t xml:space="preserve">There's a choice of ramp or stairs to access Portcullis House's main entrance. The main entrance is a revolving door but there is an adjacent door with an intercom post for disabled access.  Once inside there is airport type security. The event was taking place in in one of the committee rooms on the first floor. There are stairs or lift o get to the other floors. We went in the lift and was accompanied by a member of staff. Then it was level access to the meeting room. The room was laid out with rows of movable chairs and after the talk there was a drinks reception in the adjoining room. When we left we were escorted in the lift. Please note that only part of the building is open to the general public and usually there is no access to the ground floor atrium. At the event we attended there was no sign language interpreter and I would assume that anyone requiring that would have had to contact the organisers directly regarding provision or otherwise of this, as there was no information about this on the Eventbrite booking page. </t>
  </si>
  <si>
    <t xml:space="preserve">There's a choice of ramp or stairs to access Portcullis House's main entrance. The main entrance is a revolving door but there is an adjacent door with an intercom post for disabled access. The event was taking place in in one of the committee rooms on the first floor. There are stairs or lift o get to the other floors. </t>
  </si>
  <si>
    <t>newbiggin maritime centre newbiggin by the sea</t>
  </si>
  <si>
    <t xml:space="preserve">Free car park outside for Museum and accessible promenade. The Museum tells the story of the local fishing and seafaring community,with a fully restored lifeboat and a fishing cobble. The museum is on 2 floors with a wheelchair accessible lift. The are accessible toilets and a reasonably priced cafe. The Northumberland coast is beautiful and this coastal town is a hidden gem with so much history. The modern Maritime Centre is situated on the promenade with a car park adjacent. Whether the weather is warm and sunny or cool and breezy the large windows of the Maritime Centre offer a great view of the bay. The food and service in the cafe is good, the toilets are great and the museum is interesting (for a very small charge). They currently offer free use of special wheelchairs suitable for the beach (they looked amazing) - it might be worth phoning ahead to check on availability. A fairly new building with excellent provision for wheelchair users. The location is special and well worth a visit. There is a large car park with disabled bays. There is a ramped entrance with wide electric doors. The views through large windows are amazing. The disabled toilet is very good. The food and staff are also very good. </t>
  </si>
  <si>
    <t xml:space="preserve">Free car park outside for Museum and accessible promenade. Whether the weather is warm and sunny or cool and breezy the large windows of the Maritime Centre offer a great view of the bay. The food and service in the cafe is good, the toilets are great and the museum is interesting (for a very small charge). </t>
  </si>
  <si>
    <t>sainsburys york</t>
  </si>
  <si>
    <t>Well, this was rather shocking for Sainsburys as I thought they promoted the sunflower lanyard and helped people with disabilities. . . more than other supermarkets. This was about the third time i've been to this one and not in a long time. . . I hate doing reviews like this, it just left me shocked. . . nearly in tears had to go to the disabled loos to calm. Let me explain, I came into the store with my friend who also wears a sunflower lanyard hidden disabilities and immediately triped over the wet floor signs that were right in the middle of the entrance area.  (My friend had already gone down an isle). . . No one asked if I was ok, even the member of Sainsburys staff who was stood doing one of them little taster things, nope nothing. . . when I warned it might be hazardous she just shrugged and went ok. . . maybe help with someone who has Autism, ADHD etc! Glad I wasn't using a cane, stick or blind!. . . Although they did help when I had to chat to someone regarding something else I couldn't find. Sorry this is such a bad start, other than that the isles were large enough for wheel chairs and minus the good spaced disabled loo being the only one to use for everyone it went ok. Hey, I can't complain at least it wasn't like a previous experience in another supermarket with someone blocking up the disabled loos!"</t>
  </si>
  <si>
    <t>Well, this was rather shocking for Sainsburys as I thought they promoted the sunflower lanyard and helped people with disabilities. Hey, I can't complain at least it wasn't like a previous experience in another supermarket with someone blocking up the disabled loos!"</t>
  </si>
  <si>
    <t>ripley castle harrogate</t>
  </si>
  <si>
    <t xml:space="preserve">Ripley Castle is situated in the heart of Ripley Village, it is accessible by car or public transport (number 36 bus running between Leeds and Ripon) and situated approximately 4 miles from Harrogate, North Yorkshire. In addition to the castle the visitor amenities in the village include a small general shop, tearooms, a pub and restaurant, the Church, a large car park on the outskirts of the village, a small art gallery and two gift shops all within a very pleasant and scenic setting.  The village is level and has a mixture of tarmac and cobblestoned roads and pavements.  Disabled parking spaces (x 3) can be found adjoining the tearooms (opposite the castle entrance) or next to the castle wall a few metres from the entrance (x 3).  The terrain between these spaces and the entrance is level and either tarmac from the tearooms or cobbles from the castle wall – this section of parking also has access via a single lane, quiet road that runs adjacent to the cobbles. The castle is accessible through the gift shop which has a level, hard surface floor and suitable door widths for wheelchair access.  The merchandise is set out to allow wide aisles between displays and the path through the shop to the castle entrance is not obstructed.  The entrance to the castle is at the back of the shop where there is a disabled toilet with suitable circulation for a wheelchair user. A four-wheeled motorised scooter is available to reserve (recommended pre-booking) although motorised scooters are not allowed in the castle building, electric wheelchairs are permitted in the castle with prior advice.  A manual wheelchair is available for use during the castle tour. The surface from the entrance to the castle and terrace is compacted gravel and although a hard surface would be easier this is manageable for wheelchair use.  The gardens are largely accessible with a variety of hard surface paths, signposted, permanent ramps between the terrace and the gardens and double gates with a level threshold between the general grounds and the walled gardens.  The deer park and lake walk is not advised for wheelchair users as the terrain is general parkland/grass fields, undulating and with stone steps leading back up to the terrace. There is no wheelchair access into the hothouses although wheelchair users are able to pass through the hothouse entrance to access the wooded areas of the grounds. The main entrance to the castle is ramped and fully accessible to wheelchair users, the tour consists of six rooms of which four are on the ground floor.  There is no lift so visitors with limited mobility can watch a DVD that shows the tour information for the upstairs.  Hearing loops are available and can be requested in advance, and visitors with visual impairment are encouraged to handle objects throughout the tour. The staff are all professional, helpful and welcoming. Disabled parking right outside with level access through the gift shop which also had a disabled toilet. I was using my mobility scooter and there were easily accessible paths with some amazing trees. It would be better to visit here in summer as we could have spent much longer here but it was cold wet and a bit windy. We visited the cafe for an excellent hot chocolate. It was quite busy so I left my scooter outside and used my walker but I noticed a couple of people in wheelchairs so it was accessible. </t>
  </si>
  <si>
    <t xml:space="preserve">The terrain between these spaces and the entrance is level and either tarmac from the tearooms or cobbles from the castle wall – this section of parking also has access via a single lane, quiet road that runs adjacent to the cobbles. </t>
  </si>
  <si>
    <t>hotel ibis budget southampton</t>
  </si>
  <si>
    <t xml:space="preserve">Nice modern and smart but causal hotel. It is not really a budget hotel. It does not have all the bells and whistles such as room service but strives to be high quality. This hotel is in the Docks area. Next to the West Quay Shopping Center and Ikea. Not far from the town center. Has great access. Flat entrance and lifts to all floors. Disabled parking spaces with a very large car park that is shared by two other hotels in the same group. Really great staff. Disabled parking right outside the entrance however only a limited space near by it is a basic hotel hence it being a buget however easy to use free wifi 27/4 reception and simple menu, assessable too with plenty of room at entrance for wheelchair users bathroom a great size as well staff are very helpful </t>
  </si>
  <si>
    <t xml:space="preserve">Disabled parking right outside the entrance however only a limited space near by it is a basic hotel hence it being a buget however easy to use free wifi 27/4 reception and simple menu, assessable too with plenty of room at entrance for wheelchair users bathroom a great size as well staff are very helpful </t>
  </si>
  <si>
    <t>pop up   thespace surgeons hall edinburgh</t>
  </si>
  <si>
    <t xml:space="preserve">Easy wheelchair access via ramp to theSpace @ Surgeon's Hall and a lift to the door of venue 53 Blueswater Presents: Blues! Staff are incrediblely helpful you can skip the queue if you ask and can be on the front row if you wish. . . . . . . . Wonderful performance highly recommend . . . . . . parking might be problematic as it's on the surrounding streets but plenty of public transport </t>
  </si>
  <si>
    <t xml:space="preserve">Easy wheelchair access via ramp to theSpace @ Surgeon's Hall and a lift to the door of venue 53 Blueswater Presents: Blues!Staff are incrediblely helpful you can skip the queue if you ask and can be on the front row if you wish. .  Wonderful performance highly recommend . </t>
  </si>
  <si>
    <t>leith victoria swim centre edinburgh</t>
  </si>
  <si>
    <t xml:space="preserve">The accessible entrance is off of Bonnington road. There are automatic doors and the reception area is accessed via a lift. I was a little confused at first when looking for the reception, as it’s through another set of doors with another walkway to follow. I guess this would only be a problem the first time you visit.  The pool has an accessible changing room with a loo etc in it. The changing table is pretty high, but the centre are looking into how to remedy that. There is also a hoist to use entering and leaving the pool.  The gym is at the other side of the building, back past the lift. The gym is pretty big for the size of the building and has a really impressive handcycle. There is a door entry system for the gym which requires a code to be entered, so this might be an issue for some users with a visual impairment for example.  There is also a cafe directly in front of the reception. I didn’t use it, but it looked impressive and spacious enough. </t>
  </si>
  <si>
    <t xml:space="preserve">There are automatic doors and the reception area is accessed via a lift. I was a little confused at first when looking for the reception, as it’s through another set of doors with another walkway to follow. The gym is pretty big for the size of the building and has a really impressive handcycle. </t>
  </si>
  <si>
    <t>the blenheim dawlish</t>
  </si>
  <si>
    <t xml:space="preserve">From street level there are 2 steps with a gab rail to the front door. On opening the front door there are a further 2 steps with a grab rail. On the ground floor there are 2 bedrooms, 1 with a sea view (which is the room I stayed in and will comment about), the breakfast room, which also has lovely sea views and the office. There is a staircase with a good, solid banister on the right hand side going up. I went up the stairs to the first floor, to check out the stairs, as I wanted to book for 2019 and for the week I wanted the ground floor sea view room was already booked up and I wanted to see if I could manage a 1st floor room. I walk with a crutch and I found for me that the stairs were manageable, they are not particularly steep and the curve slightly towards the top. I was told that they would carry my case up and down to my room for me. There is a 2nd floor but I didn't check out the stairs to that. Breakfast is served in a ground floor room, which was next to my bedroom. There are free standing tables and chairs. I stayed in Sea Walk, a ground floor, sea view room. the room was very spacious. There was a very comfortable double bed, bedside tables, wardrobe with shelving, chest of draws and TV. There were two comfortable armchairs by the window. The sea view also overlooks the train line and for me this was one of the reasons I booked it. On this part of the Devonshire coast the train line hugs the waterfront, and I found it so enjoyable and relaxing to sit and watch the trains go by. In my room there was also a small kitchen with small cooker, microwave, sink, work space, basic kitchen equipment, crockery and cutlery. There was also a small table with 2 chairs. The ensuite shower room, was small but functional. There was a shower cubicle with a single grab rail and a good non slip service, I didn't need to use the non slip bath mat provided. There was a small, quite low sink and a toilet with grab rail. </t>
  </si>
  <si>
    <t xml:space="preserve">On the ground floor there are 2 bedrooms, 1 with a sea view (which is the room I stayed in and will comment about), the breakfast room, which also has lovely sea views and the office. I stayed in Sea Walk, a ground floor, sea view room. </t>
  </si>
  <si>
    <t>theatre royal bath</t>
  </si>
  <si>
    <t xml:space="preserve">BOOKING: I called to make my booking as there is no facility on the website to book wheelchair spaces. ENTRANCE: The theatre has a step-free entrance at the front. The electric door is operated by a large, well-placed button. LOBBY: The lobby is quite spacious but can get very busy prior to the show. The ticket desk has a lower counter for wheelchair users. LIFT: There is a lift to the Stalls (-1) and Royal Circle (1), big enough for one wheelchair and one person standing. BAR: The bar is on the same level as the Royal Circle (first floor) and is step free. WHEELCHAIR SPACES: Spaces in the Stalls are at the end of rows. This is fine (great views of the stage) but awkward during the intermission when people want to get past you. If a space is required in the Royal Circle, a seat is taken away and a wooden platform is set in place. The view is excellent and if carefully parked, there is enough space for people to get out for the intermission without having to move the wheelchair. </t>
  </si>
  <si>
    <t xml:space="preserve">BAR: The bar is on the same level as the Royal Circle (first floor) and is step free. The view is excellent and if carefully parked, there is enough space for people to get out for the intermission without having to move the wheelchair. </t>
  </si>
  <si>
    <t>the bear hotel woodstock</t>
  </si>
  <si>
    <t xml:space="preserve">This is one of Englands oldest coaching inns, dating from the 13th century, with stone walls, oak beams and open fireplaces, lovely staircases, little passages and corridors, With old paintings and engravings which are seen throughout the hotel. In 1279 a Robert Marshall owned a plot of land by the church, and it seems that by the 16th century, it was an inn, owned by innkeeper Jerome Westall. During 1593, it is known the name The Bear was in use for the inn or tavern owned by William Rayer. On his death, his son, Thomas Rayer had control, at that that time the inn had nine hearths and open fires. The inn then became the property of the Fennymore family, who were wealthy maltsters. Interestingly, the tenant from 1690 to 1720 was a Thomas Green, nicknamed “jockey” and the inn was used by the Woodstock racing members. The inn had at least 15 bedrooms by now. Then followed rebuilding work in 1728, but soon after this it closed, and it seems it may have remained unused as property until 1751, as indication show that timber and stone from the property was being sold off, but a Bernard Cross took over , but by 1757-58 his son Charles Cross became the owner, and the Bear again became a prominent coaching inn. However, he became bankrupt in 1789 and the inn was sold to the Duke of Marlborough. This family held the inn and by now there were 25 bedrooms and stables for 60 horses. By the 1820. s there were enough beds for 50 guests, and now, 80 horses, and it was the busiest of the coaching inns, and Blenheim coach company used it as its starting point. Then in the 20th century it was Woodstocks main hotel. During the 16th century, glove making was Woodstocks main industry, and sheep and deer hide gloves were being sawn by local women in their homes, as well as factory workers in the town. This legacy can be seen in the Bear hotel, with a nice display of gloves to view as you walk through the archway and up to reception area over to the left of the courtyard, as part of this hotel used to be a glove workshop, operating as late as 1974. There is a lovely but small open courtyard once through the archway, and it’s a pleasant place to enjoy a cool drink on warm sunny days. Another tradition has been kept at the back of the hotel grounds, and it’s that of bee keeping, and the resident bee keeper collects this honey to be used in the hotels restaurant. During the colder months you may sit indoors in the bar area, by a roaring fire, with wooden chairs and tables, quite a nice place to relax with a glass in hand. To enhance its past, the hotel still offers that sense of history, which can be seen in its deco throughout, although some may feel it’s lost its grandness of times past and lives on its old reputation, but it’s position in the village still makes it worth visiting, so let’s see what the hotel offers us today. OUR REVIEWTry to find a parking spot close to Market place and town hall (photo 1). Then across the street stands The Bear hotel, alongside quaint 15th century cottages and the church on Park street (2).  To get into the hotel, use the entrance through the archway (3) as it’s nice and level (4) which brings you to a delightful courtyard, which is a nice place to sit on sunny days. (5). There are two entrances for you now, over to the left of courtyard is the reception, (6) and over to the right hand corner is the narrow door (which we could just get our wheelchair through) for the bar and restaurant. (7)There is a lovely entrance hall inside, BUT MIND the small step down into the corridor (8) with bay windows of what may have been little shops, as they still are today but only window shopping. This leads to the bar area, quite attractive but very plain (9) with a lovely log fire which gave out warmth on this cold February day, There’s plenty of room for your wheelchair (10) as you settle in to choose your drink of the day (11). Coming out, unfortunately, there is no lift in this graded building, only the staircase to the bedrooms (12). Opposite is a very appealing restaurant, inviting, with a huge stone fireplace (13) and it’s beautifully set out, plenty of room between tables, (14) and set in the brickwork walls, the sort of room you want to go into for dinner as it has charm and character (15). OUR FINAL THOUGHTSIt’s worth a visit to this 13th century inn, a beautiful place in parts inside, but it’s lost its old appeal of years gone bye according to some, and we were disappointed the restaurant was not open during the winter months for lunch, but you can get snacks and light dishes in the plain unattractive bar area, but it’s warm in there at least. However, we feel this is not really a wheelchair friendly hotel, the door into bar and restaurant is rather narrow, our wheelchair just got in, and we feel a wider chair of any kind may struggle , and then there is a small step to get down. My husband could at least get up off chair while I pushed it down, then got in again to get to bar area, which was on the flat at least. The upstairs bedrooms have charm of sorts according to photos we have seen, but they all looked smallish, and although decorated out with historical appeal, there’s no way a disabled person could use them. Dissapointing I,m afraid, we were looking forward to more, but it’s in an ideal spot for visiting Woodstock, ( as our other review of Woodstock will show you )So we cannot really recommend this hotel for you. </t>
  </si>
  <si>
    <t xml:space="preserve">This is one of Englands oldest coaching inns, dating from the 13th century, with stone walls, oak beams and open fireplaces, lovely staircases, little passages and corridors, With old paintings and engravings which are seen throughout the hotel. </t>
  </si>
  <si>
    <t>elvaston castle country park derby</t>
  </si>
  <si>
    <t xml:space="preserve">Depending on where you go paths can be muddy with puddles. Paths are not smooth, some areas have cobble stones. Grass is often saturated and inaccessible. The park has two trampers available though which you could either pay £25 a year for or pay £5. 30 an hour (£20 refundable deposit. . . first hour free). The trampers are located outside the shop. Some areas are inaccessible due to steps or building works. Signs were okay but they could use more signs in larger print. Some paths had gates which weren't too heavy to open but they did have an awkward latch. First set of doors into cafe remained open. Second set of doors were closed. Both doors needed to be opened for my power chair go get through. Doors were manual and mildly heavy. Counter was not too high from a power chair. Card machine can be moved. Food and drinks can be brought to table. Shop doors were closed with no bell to request assistance, however doors were facing the tills so at least a member of staff could see you. Ramp into shop was steep. Could get round shop in power chair fairly easily. </t>
  </si>
  <si>
    <t xml:space="preserve">Some paths had gates which weren't too heavy to open but they did have an awkward latch. First set of doors into cafe remained open. Second set of doors were closed. Both doors needed to be opened for my power chair go get through. Could get round shop in power chair fairly easily. </t>
  </si>
  <si>
    <t>weston park museum sheffield</t>
  </si>
  <si>
    <t xml:space="preserve">There is level access to the service. There is not a hearing assistance system. This venue does not play background music. Motorised scooters are allowed in public parts of the venue. The lighting levels are varied. Not all exhibits can be audio described with tactile signage for exhibits is available and touch tours are available. The availability of touch tours depends on exhibition. There is a fixed loop hearing assistance system.  Staff are definitely trained to use the hearing system. You can have a wheelchair to borrow but check availability on arrival with the foyer staff. Many of the exhibits are available to handle. Talks are given on some exhibitions and some of the talks are BSL interpreted. </t>
  </si>
  <si>
    <t xml:space="preserve">There is not a hearing assistance system. This venue does not play background music. Motorised scooters are allowed in public parts of the venue. The availability of touch tours depends on exhibition. There is a fixed loop hearing assistance system. Many of the exhibits are available to handle. </t>
  </si>
  <si>
    <t>guggenheim museum bilbao bilbao</t>
  </si>
  <si>
    <t xml:space="preserve">Along with many other museums and galleries in Spain, the Guggenheim offers specially adapted tours for visually impaired people on days when the museum is closed to the public (Mondays).  Earlier this month I went on one of these as a sighted guide with Travel Eyes, a travel organisation which pairs visually impaired and sighted travellers with each other on a huge range of adventurous and cultural holidays. The touch tour at the Guggenheim was part of a 4 day city break and the cost was included in the holiday so I can't say what this would be, but independent travellers are able to book the tour. We began with a touch tour around the building - or rather around 3D scale models of the building. Guggenheim Bilbao is housed in a visually striking building, and its construction is very unusual.  We were given an introductory talk about its historic and architectural significance accompanied by small scale 3D models, which really gave the visually impaired visitors an understanding of how the building's appearance. Each element of the museum and the external sculptures were represented in small scale, and we were even given samples of the construction materials to handle - sandstone and titanium. Next we went out into the huge atrium, where the steel skeleton can be seen and felt, and our guide showed where the titanium scales lapped into the building from the outside.  All this before we'd even started on the artworks!Our guide had chosen exhibits for their tactile, visual and auditory aspects.  Visitors with visual impairments were given latex gloves, and we were then guided inside a huge steel coil and encouraged to shout at the walls, to listen and feel the echo returning. There was a tunnel of maribou feathers which enveloped us as we walked through, and a huge waterfall of digital light, with streams of words constantly falling - the same words were engraved on a third exhibit nearby. Our guide spoke only Spanish so you would need a good interpreter, but the only real downside was that the tour only lasts 2 hours. Some of our group returned the following day to visit the rest of the gallery.  The welcome we received and the efforts of the Guggenheim team to meet the needs of visually impaired people, were outstanding.  Nothing was too much trouble.  My husband gets around on his mobility scooter. It is great around the museum, and water side ,Also inside the museum. There is a lift and disable toilet The lift is very slow. The new shopping mall and park are beautiful too. Just when you get to the older part of the city , the stoops are not too smooth. But all by all we have been there three times and always enjoy our visit. </t>
  </si>
  <si>
    <t xml:space="preserve">Along with many other museums and galleries in Spain, the Guggenheim offers specially adapted tours for visually impaired people on days when the museum is closed to the public (Mondays). Visitors with visual impairments were given latex gloves, and we were then guided inside a huge steel coil and encouraged to shout at the walls, to listen and feel the echo returning. </t>
  </si>
  <si>
    <t>the trentham estate stoke on trent</t>
  </si>
  <si>
    <t xml:space="preserve">This is a regular haunt - Lovely place, lots of parking, does get busy but there tends to be staff on duty when there are events on. Disabled parking is outside the garden centre and near the shops. Paths in the shopping area, are paved and flat. At the far end away from the Garden Centre is a Changing Places toilet. It needs a radar key to enter, and this can be loaned from the Gardens entrance (it's a fair walk back if you don't know you need one, and you haven't got one). There is a closer disabled toilet and ladies/gents by the Garden's entrance and also one of each in the Garden Centre, but we love the Changing Places as it makes live so much easier. There are lots of places to eat, some dog friendly places, can be very busy in warm weather especially. Personally, I know there are several staff on site that sign BSL, but I think that's more luck than good management. You can loan wheelchairs at both the Garden centre and the Garden's Entrance, although at the garden centre, they can not be taken away from the garden centre. (You exchange the chair for your car keys or driving licence)There is a cost to the Garden's Entrance unless you are an annual pass holder, but the lake can be navigated by a wheelchair user, manual or electric - I haven't tried but would expect. There are a couple of steepish hills near the South end, and you would need to go through the Italian Garden's at the North end rather than over the gravel potentially. There is a train ride, which is the kids love, but no access to wheelchair users and no support unless they can transfer independently and sit unsupported. There is a boat trip across the lake, this accepts wheelchair users and buggies, we've accessed this and had no issues getting out of the wheelchair on the boat or remaining in it. Sensory garden, we've explored in the wheelchair buggy, but there's bark on the floor. We haven't been to the maze yet this year, but there's one of those too. </t>
  </si>
  <si>
    <t xml:space="preserve">(You exchange the chair for your car keys or driving licence)There is a cost to the Garden's Entrance unless you are an annual pass holder, but the lake can be navigated by a wheelchair user, manual or electric - I haven't tried but would expect. </t>
  </si>
  <si>
    <t xml:space="preserve">Access to the Garden Centre is great, Some of the smaller shops is more limited. Access is flat and paved. Lots of seating. Can be busy of hot and sunny days. Some seating outside which could be moved into the path of visually impaired people. Lots of dogs known to visit. Some venues are dog friendly. Some staff have awareness of BSL, (I know this as I am learning and have friends who work here - but this may be good luck rather than planning. )In the Gardens, some gravel areas. Some areas including the park, bare foot walk and such like which would be difficult to access but easy to be nearby.  Very good experience.  Monkeys roam free with only a low level timber divider between the path way and areas where they gathered, which meant no obstacles to wheel chair user sight lines. Path ways all level and easily navigated, the enclosure is viewed by walking around a circuit of path way.  This includes 1 very steep hill that is inaccessible up or down by heavy wheel chair or power chair users.  This can easily be circumnavigated by walking the other way, which also includes an incline but not as severe. </t>
  </si>
  <si>
    <t xml:space="preserve">Some areas including the park, bare foot walk and such like which would be difficult to access but easy to be nearby. Monkeys roam free with only a low level timber divider between the path way and areas where they gathered, which meant no obstacles to wheel chair user sight lines. </t>
  </si>
  <si>
    <t>crathie opportunity holidays ballater</t>
  </si>
  <si>
    <t xml:space="preserve">Idyllic setting,four family size cottages converted to accomodate severe disability,andmoderately disabled. Maggie welcomed us on arrivaland explained additional facilities,Laundry;Meeting area,and Covid restrictions with spacious distances and sanitizer throughout. Good guides to use of all alectronic domestic equipment,and contact for external services Social area spacious for power chair. Good outdoor and indoor play areas for children;Walks accessible for wheel chairs. Maggie willgive contact addresses for Carers. A very special Place for restoring sense of well- being We actually stayed here more than once, but we rented a cottage which allowed our daughter and son in law, and granddaughter to stay with us for period. My wife who was disabled has since passed away but we remember our stays here. They can't do enough for you. Whatever your requirements are they will supply or arrange. I can't say anything against staying here. We tried a a place in Dumfries area, i wanted to check areas in my family tree, but were disappointed . As always Crathie Opportunity Holidays did not disappoint. The accommodation was first class with all the equipment ready for us when we arrived. The cottage was a perfect size and although the bathroom was a little tight we still managed. I love the fact that we can get all the equipment needed on-sight and do not have to hire from elsewhere. The staff are extremely helpful and nothing is a bother. We are able to give feedback and meet some of the board and helpers at a weekly get together. The location is fantastic and central for lots of different attractions and towns. Crathie Opportunity also provide a guide in each cottage that means we could plan our days knowing how far places were, what was accessible nearby and what would suit our needs. Very helpful. Would absolutely recommend. Best holiday Wonderful facilities well set up for wheelchair usersAbsolutely amazing staff Maggie could not do enough for us Just had a great week at COH and OK the weather was brilliant but accommodation with hoists and profile beds are scarce!. The Cottages are fully accessible and purpose built. There is a comprehensive store of aids which can be placed in your cottage for your needs. Very well laid out and equipped houses and a lovely friendly atmosphere encouraged by a great team led by Maggie. the setting by the river is beautiful and peaceful and for less sunny days there is a spacious Garden Room with music CDs film DVDs and games where local volunteers host a weekly coffee morning with home bakes.  Lovely garden, barbeque and play area. TRY IT , YOU'LL LOVE IT !! Peaceful surroundings. Lovely cottage Review of Crathie Opportunity Holidays Reviewed 3 days ago We have just returned from Crathie. Can not praise enough.  Everything was amazing. Cottage had everything that was needed and more. The setting was wonderful. Towels and crockery etc were of high quality It was so sad to leave . Crathie Kirk was at end of road and balmoral car park too Ballater only minutes up the road with supermarket and shops thoroughly recommend. Date of stay: June 2021 Everything you might need for a holiday and you can bring your dog. Wonderful location in the Cairngorms next to Balmoral. </t>
  </si>
  <si>
    <t xml:space="preserve">Best holiday Wonderful facilities well set up for wheelchair usersAbsolutely amazing staff Maggie could not do enough for us Just had a great week at COH and OK the weather was brilliant but accommodation with hoists and profile beds are scarce!. </t>
  </si>
  <si>
    <t>the black boy pub solihull</t>
  </si>
  <si>
    <t xml:space="preserve">Our trip today included a visit to the Black Boy pub in Knowle, and is part of our historic canal tour around Stratford apon Avon area, which we will offer you details of our tour at a later date.  It is situated just outside Henley in Arden, and the attractive little town lies in Warwickshire, in an area that at one time was forested, and then known as the Forest in Arden. In 1140 the first charter was granted so that a market could be held at Beaudesert, which helped the growth of Henley, and  following this, in 1220, Henry 111 granted Peter de Montford a royal charter which allowed a market to be held at Henley in Arden. Peter, and his more well known brother, Simon de Montford, were both killed at the battle of Evesham in August 1265.  Today, a few buildings remain in Henley of historic interest, such as the Guild hall, and the one mile long High street has many historical buildings you may like to see. The small town is now a popular destination when visiting Stratford apon Avon, which is only 8 miles away. The pub we visited is not the original Black Boy, which stood some distance away, but these premises were built in 1793 to take advantage of the growing canal trade. The new owners the Rigby family restored the old pub in 1993 . It is thought the name Black Boy was named after King Charles 11, a nickname given to him by his mother Queen Henrietta Maria. The merry King, Charles Stuart 11; was known as the black King of England, the word Stuart coming from the old Nordish root Svart, which means black. Like his ancestors before him, King Charles 11 was very dark skinned, but he is falsely painted white in paintings. He was born in 1630, and was nicknamed the black boy by his mother Queen Henrietta Maria, because of his dark appearance His appearance certainly wasn’t English, he had a dark complexion, black hair and dark brown eyes, he resembled his Italian maternal grandmother Marie de Medici side of the family. He was 6 feet 2 inches tall, inherited from his Danish paternal grandmother Anne of Denmark. He died without an official heir on 6th February 1685, having survived the Bubonic plague. All English pubs named the Black Boy are named after this Charles 11, because of his dark complexion. The journey to the Black Boy pub is a very scenic trip, through remnants of the forest (photo 1) which gave Henley its old name Forest in Arden. The driveway up to the pub was very intriguing, and again very scenic (photo 2), and when we saw the pub it looked colourful with many flowers and made us feel we wanted to see more. (Photo 3).  The car park is large with two disabled bays, and it’s all on the level, an easy push for wheelchair along compressed ground (photo 4). The main entrance is on the level, (photo 5) but there is a notice saying no pushchairs or prams, but a wheelchair or power chair etc is allowed access through this door, as stated by staff.  However, if you wish to sit outside, which is alongside a scenic canal, you have to go along a side entrance (photo 6) although narrow, power chairs will get through. The outside Area is very pleasant, right by the canal with many barges moored or passing by. (photo 7). The seating area is very pleasant (photo 8) with many tables and chairs as you enter along a paved area, and beyond this is a grassy area (photo 9) with concrete paths to go along to reach these tables. Moving around is not a problem. However, it sadly is not very clean, tables cluttered and a general feeling of neglect. If you do decide to sit outside, the staff are non existent, so you have to go and order for yourself at the bar, but to my husbands concern, he found two high steps waiting for him, so impossible for a disabled person, unless you go back along the passageway to the main door which is a bit of a bother to have to do. The interior is very basic, (photo 11) uninviting, doesn’t draw you to want to sit there and relax. The bar itself was just as basic (photo 12) with what seemed a limited choice in drinks. You need to move around pub to reach disabled toilet (photo 13) and The disabled toilet has to be opened by a key collected from staff, so you could be waiting a long time. (photo 14) and we were concerned about using it, so cannot advice you as to size or facilities. Other dinning areas were just as uninspiring (photo 15), but sadly, it is in a lovely setting when sitting outside, so management need to sit and discuss a way forward if wanting to keep customers returning, or eventually the uninterested attitude of staff will catch them out, and they could loose out on a good thing, as many people do love these canal outlooks (photo 16) </t>
  </si>
  <si>
    <t xml:space="preserve">Our trip today included a visit to the Black Boy pub in Knowle, and is part of our historic canal tour around Stratford apon Avon area, which we will offer you details of our tour at a later date. The journey to the Black Boy pub is a very scenic trip, through remnants of the forest (photo 1) which gave Henley its old name Forest in Arden. </t>
  </si>
  <si>
    <t>perth racecourse perth</t>
  </si>
  <si>
    <t>I had a great day out with some Euans guide ambassadors at Perth racecourse! The racecourse itself is extremely wheelchair friendly. I had never been to or even thought about going to horse racing as I live in Elgin and the Perth racecourse is Scotland's most northerly racecourse and it is about 3 hours on a train from Elgin but it was totally worth the journey! It is a whole day worth of entertainment with a band going on the stage and preforming for the crowd at the end of the day! It is a bunch of lovely folk who organise it and it is totally worth it! A faultless day out.  I didn't know what to expect from Perth Racecourse, I'd been there once before but not as a punter and found it hard work as a wheelchair user.  This visit was amazing, they have obviously been working very hard to include wheelchair users more and I have to say they've done it well.  From the moment you arrive at the car park gates to the moment you leave the staff couldn't be more helpful. Some thought has gone into the fact that sitting in a wheelchair means you can't see over the barrier.  At the winners enclosure there's a large raised platform with a ramp up to it (a wee bit steep for manual users) giving you a clear view of the horses and trainers.  This idea is replicated at the race course itself with mini platforms placed at the finish line - two individual (on the grass) and one double (on concrete). It was fab, I could see everything that was going on without a barrier or person's body in the way.  As this was an ambassadors trip we'd be given the special privilege of getting into the posh restaurant part.  Access here had been thought about too, a wee platform lift took you up (albeit a little slowly).  We had a window table which meant realistically we didn't have to leave all day, outside there was a viewing area too if we wanted to get some of the atmosphere.  The only part I struggled a little with was placing a bet, handing over the money was hard (not just because I'm a tight wad) as the betting desks were so high.  Outside in the main betting areas the crowds were immense, but very polite and happily moved when asked (or slightly run into).  If you didn't want to pay to get into the restaurant there were many food and drink options dotted around the area.  From what I could see there were a few disabled toilet options too.  Once all the racing was over they had a Massaoke - basically a crowd based karaoke.  I'm sure it was to ease the amount of cars leaving the car park at once but it was a fantastic end to the day, made everyone happy wether they'd lost or won during the day.  Who doesn't enjoy belting out an 80's classic to two?!?</t>
  </si>
  <si>
    <t>I had never been to or even thought about going to horse racing as I live in Elgin and the Perth racecourse is Scotland's most northerly racecourse and it is about 3 hours on a train from Elgin but it was totally worth the journey!</t>
  </si>
  <si>
    <t>sportscotland national centre inverclyde largs</t>
  </si>
  <si>
    <t xml:space="preserve">Thanks to it's redevelopment, the centre has a good level of access. There are two large lifts which can easily hold three wheelchair users at one time. The centre accommodation has capacity for 120 wheelchair users, with accessible twin rooms complete with hoists, and adapted wet-floor shower area bathrooms. The centre's main sports hall has three large power-assisted doors at it;s entrance. It has equipment for a range of para-sports, which Boccia being one of it's specialist areas. The centre's gym facility was a bit disappointing from an access point of view. The gym is very cramped in terms of space, making navigation around the room somewhat tricky due to the large amount of equipment that is packed into the gym. This could make things difficult for a wheelchair user during busy periods.  Of all the equipment, there was one rowing machine which was fully adapted for a wheelchair user. Other equipment could be accessed via transferring. On the ground floor there is both a restaurant and a cafe which provide catering options. Tables in each are at a good height for wheelchair users.  The centre has been newly rebuilt and redesigned in 2016 from the former inverclyde sports centre which was in the same location for many years. The centre now has large lifts, accessibile sports hall which can be hired for £8 an hour. There are also accessible toilets complete with adult changing bench and hoist. At the moment the change bench is not adjustable. Hopefully this will change soon. The upper floors have accessible sleeping accommodation with hoists and adjoining rooms for a Personal assistant. From what I saw the beds are not profiling beds. </t>
  </si>
  <si>
    <t xml:space="preserve">The centre accommodation has capacity for 120 wheelchair users, with accessible twin rooms complete with hoists, and adapted wet-floor shower area bathrooms. The centre now has large lifts, accessibile sports hall which can be hired for £8 an hour. There are also accessible toilets complete with adult changing bench and hoist. </t>
  </si>
  <si>
    <t>radisson blu hotel birmingham</t>
  </si>
  <si>
    <t xml:space="preserve">Very disappointing approach to hotel, the area is dirty, unkept paths and uphill push to reach hotel (photo 1) from New Street station, the area was awful, not impressed at all, there’s road works everywhere during September 2021, pot holes and ramps to fight, not impressed. Entry into hotel was easy enough through an opened wide door (photo 2) and direct into reception (photo 3) which is very basic. The staff were all friendly and helpful. However, there was litter everywhere around reception area, no one turned up to clean anywhere, the tiled floor could do with a mopping. and it was same the next day. The lounge and bar is next to reception (photo 4) comfortable enough, but we found chairs were too close together and difficult to get through gaps, but there was a space to leave wheelchair or powerchair The public disabled toilet is near reception, (photo 5) but floor area needed cleaning up, wide door with pull handle to get in (photo 6) but it’s nice and big, I could spin wheelchair in there and it had grab rails and pull cord. (photo 7). There entrance for lifts was wide, easy enough to move around (photo 8) and three good big lifts (photo 9) but we found using lifts frustrating. You have to put your room key into slot and pull it out again to then press the floor button you need, but it did not work every time, I was in and out trying door key, reporting it to reception, and having key reset, very frustrating. When you do arrive at the corridor for rooms it was very nice looking in warm wood colour (photo 10) then most unusual, you pulled your room door open into corridor area. Entering disabled room (we had disabled room 0512 ) it had a long passage (photo 11) passing toilet, and the disabled room was very attractive, nice deco, and quite large (photo 12) Bed very comfortable and a good nights sleep given. By the entry door was a nice square area to leave wheelchair in,(photo 13) so it was out of the way. The bathroom is a good size although WC pan is rather close to sink, (photo 14) and it’s a good walk in shower (photo 15). What impressed us as well is the excellent lighting in the room, and two long mirrows at each end of room. However there is no desk to work on you use round table instead, but it had a nice ottoman it base of bed. We both felt this was one of the best disabled rooms we have had over the years. Breakfast is taken in the restaurant (photo 16) with views over city buildings, easy enough to find room for my wheelchair, although I prefer to sit in seats provided, as I am able to stand, and the breakfast selection was ample, and well prepared (photo 17) and the seating is quite comfortable (photo 18). Our final thoughtsVery disappointed by the appearance of this hotel and the area it stands in. The hotel floors were dirty and unkept. The lifts were frustrating as the card system did not always work. The disabled bedroom however was excellent, clean, and plenty of room to move about, we felt it was one of the best we have had so far. Either we are both perhaps to fussy, but we felt we would not particularly recommend this hotel, although once inside and moving about it was quite good, but not suitable for power chairs, as certain areas are a bit tight. But it is very handy for the main railway station, and once work completed on the roadworks, it might be a lot easier to get from hotel to station, and that would be a plus for disabled people. </t>
  </si>
  <si>
    <t xml:space="preserve">The lounge and bar is next to reception (photo 4) comfortable enough, but we found chairs were too close together and difficult to get through gaps, but there was a space to leave wheelchair or powerchair The public disabled toilet is near reception, (photo 5) but floor area needed cleaning up, wide door with pull handle to get in (photo 6) but it’s nice and big, I could spin wheelchair in there and it had grab rails and pull cord. </t>
  </si>
  <si>
    <t>premier inn london docklands excel hotel london</t>
  </si>
  <si>
    <t xml:space="preserve">Overall access was very good. Checking in was easy and we were directed to our rooms. It is a pity that the reception has no lowered desk but staff were very helpful despite this. There are several lifts which are of a reasonable size. There is a manual door between the lift and the corridor with the bedrooms but it isn't too heavy. Our room was spacious and had an en suite accessible bathroom (see photos). The restaurant, reception and the bar are all on the ground floor with level access between them. Staff are happy to move chairs and there are plenty of low tables. Pedestrian access is fine once you spot the dropped kerbs. The front entrance has a slightly raised threshold that might catch wheelchair users unawares if they don't spot it. Once inside the reception is spacious but there is no dropped counter which made signing in as a powerchair user tricky. The lifts take you to the rooms and the accessible room I used was fine. </t>
  </si>
  <si>
    <t xml:space="preserve">Pedestrian access is fine once you spot the dropped kerbs. Once inside the reception is spacious but there is no dropped counter which made signing in as a powerchair user tricky. The lifts take you to the rooms and the accessible room I used was fine. </t>
  </si>
  <si>
    <t>mercure edinburgh haymarket edinburgh</t>
  </si>
  <si>
    <t xml:space="preserve">Access in and around the building:The building sits in what looks to be a residential street. The signposting is not obvious but when you walk past the large entrance helps in finding your way. Once inside it was bright and light which made getting around easier. As a visually impaired person lighting is important as are clues within the environment. Two large black lines on the floor help to point you toward the reception and the lifts. The lifts were large and spacious and the buttons easy to operate. Access in the accessible bedrooms and bathrooms:The first thing I noticed about the accessible bedroom was getting in the door. The door locks were of the key card type but you didn’t have to struggle with find a slot; just hold the card on the lock and it opens. Once inside the room there was lots of space to move around. The wet room was big and well lit. There were audio and visual alarms in the rooms. A personal evacuation plan is discussed with guest on arrival. Access in the dining area:The dining room was back down on the ground floor level. With plenty of tables and chairs to choose from. Again, it was bright and light. Access to other facilities:The hotel had a small gym which had a range of equipment. Access in and around the building:Arriving at the hotel the large automatic doors opened as a wheeled up to them in my powerchair. There was level access from the street and the reception was the in front of me after I entered. The reception desk had a dropped section toward the end which made it easier for me. The lounge area is next the the reception and bar. There’s plenty of seating with enough space for me to wheel in and be comfortable. Two large lifts with door clearance of 110 cm and a depth of 186 cm go to all floors. The lifts were large enough for me to turn my powerchair through 360 degrees. Access in the accessible bedrooms and bathrooms:The Hotel had five accessible bedrooms and all of them have the option of interconnecting rooms. There was degree of “wow” factor when I opened the door. The first thing I saw was a big space and across the far side some seats and a coffee table. If that was what I saw first, then where was the bed? The room was generous with its space and there was ample room to move around and enjoy the space. The bed was large and it was easy to wheel to either side; not always possible in some accessible rooms. A door led off the room to an adjoining room – all the accessible rooms could be linked to a second room. Excitedly I wheeled into the wet room. It was one of the largest I have seen. It was 178cm by 300 cm. There was plenty of room to move around and would be large enough to accommodate a portable hoist. One of the accessible rooms has been equipped to allow greater flexibility as the equipment can be moved or removed according to the guest's requirements. Access in the dining area:The dining area is on the ground floor. There was ample space to get in and move around. The furniture was moveable and could move to accommodate me comfortably. Access to other facilities:The hotel also has a small gym on one of the lower floors. Not a gym user I did venture in to have a look. </t>
  </si>
  <si>
    <t xml:space="preserve">Access in and around the building:Arriving at the hotel the large automatic doors opened as a wheeled up to them in my powerchair. The bed was large and it was easy to wheel to either side; not always possible in some accessible rooms. </t>
  </si>
  <si>
    <t>glampotel dundas castle south queensferry</t>
  </si>
  <si>
    <t xml:space="preserve">There was a wooden ramp from the parking bay up to the private patio area. The patio had table and chairs, gas BBQ, patio heater and small outdoor fridge, but there was still space to easily move around in my wheelchair. Access from the patio into the tent was level and step-free. Once inside I was shocked by how spacious it was. There was lots of space to manoeuvre around and it felt bigger than a lot of hotels I've stayed in. It also felt nice to drive across the smooth wooden floors. The king-size bed was comfortable and was nicely decorated with cushions, blanket and hot water bottles. The bed was lower than a standard bed, so it made wheelchair transfers fairly easy. Space underneath the bed could accommodate a portable hoist if needed. As there was no electricity in the tent, there were times we struggled especially in the bathroom at night. The small solar light on the roof didn't give off much light so we were almost in complete darkness. This made using the bathroom even with assistance very difficult and a little risky especially as I can't walk, have extremely poor upper body strength and rely on help with everything. I feel the low-key lighting is perhaps not so good for guests with mobility and visual impairments. There are so many pros to there being no electricity. One being you get to switch off and have no distractions from the internet world, friends etc. However, this could be a problem for disabled guests who require mobility aids/medical equipment and also need to charge them. I have a powerchair so I'd need to charge it if I was there any longer than a day. Thankfully I live very close and fully charged my chair the night before our stay. </t>
  </si>
  <si>
    <t xml:space="preserve">The patio had table and chairs, gas BBQ, patio heater and small outdoor fridge, but there was still space to easily move around in my wheelchair. As there was no electricity in the tent, there were times we struggled especially in the bathroom at night. </t>
  </si>
  <si>
    <t>the derwent pencil museum keswick</t>
  </si>
  <si>
    <t>The Derwent Pencil Museum is an accessible, interactive museum which is much more interesting than it sounds! On arrival we were asked if we would like to have a quiz sheet to take round, and I'm glad we said yes, as without it our experience would not have been as interesting and enjoyable. Entrance into the main museum hallway is via a themed cave tunnel which is narrow and twisty.  The staff informed me beforehand that this section would be tight for my wheelchair and that I could enter via the exit doors instead if I liked.  I decided to go through the cave.  I have a Quickie Helium self-propelled wheelchair and it was a tight squeeze but I made it though - just.  It should be noted that there are life sized models of miners in this area, and one of them has his foot sticking out which did cause a bit of an obstruction for my chair and would not be ideal for anyone with a visual impairment as it is also very dark.  However this section is very short and can be avoided completely by entering through the exit. The museum itself is well lit, contains lots of information boards, and has at least three areas showing different video screens to watch.  There are plenty of seats available if required.  Once inside the museum hall, there is ample access for even the largest of power chairs, and the far end of the hall has a room with tables and chairs where you can have a go at drawing or watch an information video. The quiz sheet required searching for the answers contained in the information provided around the museum, and I learnt a lot of interesting facts along the way. The staff were very friendly and switched on in terms of disability awareness and good customer service. I went to the museum with my carer who was not charged admissions. There is also a cafe and shop at the museum.  The cafe is called the Artisan Cafe, but it reminded me of a dinner hall in a children's nursery school, with basic chairs in bright primary colours! I had a tea and scone at the cafe, but wasn't overly impressed with as the scone was dry and hard, and jam was an extra 50p on top!</t>
  </si>
  <si>
    <t xml:space="preserve">The staff informed me beforehand that this section would be tight for my wheelchair and that I could enter via the exit doors instead if I liked. The quiz sheet required searching for the answers contained in the information provided around the museum, and I learnt a lot of interesting facts along the way. </t>
  </si>
  <si>
    <t>selby abbey selby</t>
  </si>
  <si>
    <t>I was met at the door by vicar Martin Weaver (If I remember correctly) who not only offered his help and showed me around the Abbey but also gave me a private (!) tour to the top of the tower! The Abbey is magnificent with lots of interesting things to see. It has become famous lately with Asian tourists as famous Asian couple married there recently: https://youtu. be/s34fl3eFYMcThe building itself is steeped in history with fantastic architecture and lots of interesting features and artefacts. You can buy guide book which has self-conducted tour. There are no entry fees but there is donation box at the entrance. Abbey is completely accessible to wheelchair users (through side entrance) with ramps and even, unobstructed flooring. Main entrance has 4 steps down with rails on both side. There is a gift shop and café on site (see photos for prices). Toilets Incl. disabled) are next to the café Easily reached from Micklegate car park or train/bus station</t>
  </si>
  <si>
    <t xml:space="preserve">I was met at the door by vicar Martin Weaver (If I remember correctly) who not only offered his help and showed me around the Abbey but also gave me a private (!) tour to the top of the tower!The Abbey is magnificent with lots of interesting things to see. Abbey is completely accessible to wheelchair users (through side entrance) with ramps and even, unobstructed flooring. </t>
  </si>
  <si>
    <t>royal courts of justice london</t>
  </si>
  <si>
    <t xml:space="preserve">Staff attitude was mixed. When we arrived the security man just let me through even though I was holding my crutch and the bleeper went off. I know he was being nice but I feel concerned when security staff do this as I feel we should all undergo the same level of checks to maintain security. We then went to the information desk. We got a map and when I accessed about accessibility and I made a point of raising my crutch so she could see it, and she just pointed to her right hand side. I went over there to find there was a couple of steps leading to the ladies toilets. I felt she didn't understand what I was asking so I didn't bother to go back. We then saw another member of staff and she asked if she could assist. I asked about accessibility and what had happened at the information desk. She said she would go and ask. She came back with another member of staff. The new lady said that there was step free access but it was in another part of the building and it was a long way off. She didn't offer to take me there. So I was unsure if I was allowed so I asked if all the stairs have handrails she said yes and so I left.  However there were places were there no handrails. </t>
  </si>
  <si>
    <t xml:space="preserve">We then saw another member of staff and she asked if she could assist. I asked about accessibility and what had happened at the information desk. So I was unsure if I was allowed so I asked if all the stairs have handrails she said yes and so I left. </t>
  </si>
  <si>
    <t>worcestershire county museum hartlebury</t>
  </si>
  <si>
    <t xml:space="preserve">A visit here will be well rewarded, and a very interesting and historical few hours awaits. The castle opens at 10. 00am midweek, 11. 00 weekends. Entrance fee for 2022 is £11. 50, £10. 00 seniors, and registered carers have free entryThe disabled visitor is well looked after, and although this is a grade 1 listed building, they really have tried to help and you can see almost everything you need. There are ramps where needed, and even a lift, which is unusual for grade 1 buildings. A very comprehensive accessible guide is available to download for you to view atwww. hartleburycastle. com.  Scroll down to Visitors guide, THEN accessibility guide. Hartlebury Castle was built in the 13th century, on land given to the Bishop of Worcester by King Burgred of Mercia and built as a fortified Manor House. Then later on it became the Bishops main residence, from the 13th century up to 2007. The gatehouse was added by Bishop Carpenter during the time of King Henry V1. The Hurd library was built in 1782, with an unique collection of books, and later, the avenue of Lime trees were planted, and by 1890 some of the moat was filled in to become flower beds. In 1964 parts of the castle came under the control of Worcester county council to open up as a museum for the public in 1966. In 2008 the Bishops residence was moved to stand close to the Worcester Cathedral, then in 2015 Hartlebury Castle Preservation Trust (HCPT) bought the castle and 43 acres of land to make the historic palace a visitor attraction. The grounds include a cider mill and a transport gallery with old fire engines, Hanson cabs and gypsy caravans. The old servants quarters has become the Worcester County Museum, focusing on local history, with a variety of museums to be seen. There is a lot to see, so allow yourself 3 hours to see as much as possible. OUR REVIEW. A pleasant winters drive lead us to Hartlebury castle (photo 1) just 10 minutes or less from Chaddesley Corbett, and we arrived at the carpark, with Four disabled bays. (2). Our first port of call was the little cafe, which you reach at the side of the building up a very steep ramp (3) and a little uneven, a bit difficult and not very easy to push the wheelchair up. There is a small counter (4) where you order your snacks and drinks, and the tables and chairs gave plenty of room for wheelchair, and it was very clean, but very basic. (5). Down the ramp again, and on the corner is the reception to purchase your tickets (6)Walking along outside, you pass the cider mill (7) with its old millstone for you to see. Next you come to the Transport museum. Very interesting old gypsy wagons (8) in which people actually lived, and other old wagons used for deliveries etc. The old fire engine, and other wagons are well worth looking at, (9) and the building is fascinating to help you look back at history. Next along, the old wheelwright (10) where wagon wheels were once made and now maintained, but we were told they no longer make the wheels, and that was just recently decided. Across from this is the main museum (11). The first museum you are shown is the Bishops Residence, with quite a few rooms to view. (12). From here, the lift will take you up to level two, then down to level one, (13) and on the second floor there are little windows to look in holding various articles of interest (14) and one showed us how food used to be wrapped up (15). A lovely old Hornby train set will delight the big kids (16). There are other rooms to explore before you head down to the first floor. On this level we came to the old school room (17) and that brought back some memories for us. Then we had an old Victorian living room (18) and next to this the nursery (19). We found disabled toilets but very basic, although it had pull cord and grab rails (20). OUR FINAL THOUGHTSWe both thoroughly enjoyed the visit, it bought back so many memories, and younger people will see how living was like back around 100 years ago. It is wheelchair friendly through out, and we would recommend a visit here, allowing yourself plenty of time, maybe two to three hours, so as not to rush it. </t>
  </si>
  <si>
    <t xml:space="preserve">Hartlebury Castle was built in the 13th century, on land given to the Bishop of Worcester by King Burgred of Mercia and built as a fortified Manor House. The first museum you are shown is the Bishops Residence, with quite a few rooms to view. </t>
  </si>
  <si>
    <t>kingsmills hotel inverness</t>
  </si>
  <si>
    <t xml:space="preserve">Excellent disabled rooms: wide doors, bilateral supports on toilet and shower, alarm cords reaching floor - spoiled by absurdly small wash-basin. Plus: good food; friendly, helpful staff; good value. We were staying for 2 nights in a disabled garden room. This had a flat entrance and was a large room so plenty of space to manoeuvre in my wheelchair. Bathroom was very big with plenty of grab rails at the toilet. Walk in shower but could have done with a shower seat. Have to go along a path to access the main hotel. The restaurant is on two levels but staff always found us a table on lower level. We had dinner in the lounge bar which was reasonably priced. The hotel was very busy on the Sat night with a wedding in the function room and a large event in the lounge area but we couldn't hear anything in our room. We went to look at the spa area which was on the ground floor of the hotel. Lovely pool which was down a few steps but flat access to the gym. The hotel is centrally located in Inverness. It has disabled parking outside the main door. Parking near the garden rooms but this is gravel with no disabled spaces.  We stayed at the Kingsmills hotel for 2 nights for a special birthday. The room was well adapted for a wheelchair user, with a wet room and wide doorways. All areas were on the same level, including the lounge and private rooms booked for dinner. Food was good and staff were all friendly and helpful. </t>
  </si>
  <si>
    <t xml:space="preserve">Excellent disabled rooms: wide doors, bilateral supports on toilet and shower, alarm cords reaching floor - spoiled by absurdly small wash-basin. The hotel was very busy on the Sat night with a wedding in the function room and a large event in the lounge area but we couldn't hear anything in our room. </t>
  </si>
  <si>
    <t>cromford mills cromford</t>
  </si>
  <si>
    <t xml:space="preserve">We visited the mill. Parking was hard to get. the mill itself was interesting enough , the staff were helpful. The café in the mill was small but did have a ramp to the entrance . Across the road there was a changing place by the canal. The is one of the best changing places I have been too. The building it is in is an "walkers style" public toilet.  So our expectations were low , but inside it was great. There was a very large bed (almost a double bed size) the hoist was great and easy to use. The toilet was also rather clean considering its door was directly outside and that the non-disabled toilets had alot of muddy footprints. We phoned ahead of visit and were assured that there would be no problems with a camper van and 2 disabled visitors.  We could not find a parking space out of the way for our van &amp; so parked in a disabled bay.  The bays are very tight, just large enough for a car.  A woman came out and told us that she was not happy with where we had parked but could not offer us an alternative and said that camper vans usually paid a 'bit more' the parking display did not show 'a bit more' fee.  After more discussion we left the woman still unhappy with us.  The café had a very steep ramp and was difficult to negotiate.  We had to ask another visitor where to pay, the shop was pointed out to us.  My husband had to call into the shop for assistance but no one was available to put the ramp out! We were then informed that we had not required the 2 hours left to go on the audio tour.  We left at this stage very disappointed. </t>
  </si>
  <si>
    <t xml:space="preserve">We phoned ahead of visit and were assured that there would be no problems with a camper van and 2 disabled visitors. We could not find a parking space out of the way for our van &amp; so parked in a disabled bay. </t>
  </si>
  <si>
    <t>beechenhurst coleford</t>
  </si>
  <si>
    <t xml:space="preserve">Part three of our tour of the Forest of Dean. Beechenhurst (with cafe and toilets)SAT NAV.  GL16 7 ELAn ideal place for families to visit, with a Go Ape climbing adventure park, but you will need a head for heights to experience this exciting climb. Younger children have a Gruffalo spotters trail to walk through, with smaller safer climbs, and a sculptures trail walk through woodland, (but not suitable for wheelchair users as it’s along narrow grassland paths) However, there are wider, compacted ground walks that a chair user could use, but with a few ups and downs you have to manage on your trip around the site. A Cafe that can help you refuel, (but not the best food provided) stick to drinks or crisps ect would be what we suggest, typical back street cafe, but toilets are available, but simple down to earth facilities, the photos will show you why. Parking charges have to be paid, £2. 00 paid by cash only machines. Wooden play aquipment for young children, such as the Giant nest swing, ride the pit pony, a train climbing wooden toy, a slide, just enough to keep kids going. Sitting in old former site of Speech house colliery converted into leasure area, with walks through woodland, and a few things to see or do. Forestry has happened here, cutting down some trees to give more light and space for regrowth, and they have planted some 2500 new trees, with more to be planted over the winter period of 2022, with trees such as Wych elm, Hornbeam, Rowan, Cherry, Hawthorn, Yew and Holly, trees that are vital to help bring back the endangered Hawfinch, who are seed eating birds, and these trees will provide what they need. 1800 conifers, such as Scots pine, Douglas fir, Japanese cedar, coast Redwood have also been planted, so as to continue the cycling programme of planting and harvesting, to help provide the wood needed to maintain employment in the industry. Taking a look at our photos for you, we arrived following a short beautiful woodland drive at Beechenhurst, (photo 1) an area now devoted to help everyone enjoy this woodland adventure site. Driving all the way round past the wooden huts, you will arrive at a few disabled parking spots (photo 2) but it’s quite a slope to get down to facilities. (photo 3). The first thing you find is the children’s climbing frames (photo 4) with plenty of things to keep children very happy, it’s also fenced in for safety (photo 5). A few yards away is the cafe (photo 6) very basic food on offer, and our inside view of cafe (photo 7) shows it clean but very basic, and at this moment, due to COVID, your ordered food will be brought to you (photo 8). Outside the cafe, is the toilet block (photo 9) bit there are no disabled toilets, just public men’s and ladies (photo10) and the cubicle is very small, very basic, no pull cords or grab handles (photo 11). Then we went outside to walk along a path (photo 12) and you walk round the back to the Go Ape adventure park (photo 13). Wooden steps will take you up to the rope walkway high in the trees (photo14) with a huge variety of climbing apparatus (photo 15). Most of these are quite high, (photo 16) so you will need a head for heights. We returned then to the car, to drive through the woodland (photo 17) to exit Beechenhurst (photo 18). Or final thoughtsIf you have children it’s brilliant, so much for them to do, but for the disabled person, all of this is unsuitable, but you can enjoy it around the cafe area, set in beautiful surroundings, or your carer could take you along some of the woodland paths. </t>
  </si>
  <si>
    <t xml:space="preserve">Taking a look at our photos for you, we arrived following a short beautiful woodland drive at Beechenhurst, (photo 1) an area now devoted to help everyone enjoy this woodland adventure site. Driving all the way round past the wooden huts, you will arrive at a few disabled parking spots (photo 2) but it’s quite a slope to get down to facilities. </t>
  </si>
  <si>
    <t>arlington national cemetery arlington</t>
  </si>
  <si>
    <t xml:space="preserve">Whilst staying in Washington DC we hired an adapted vehicle that was wheelchair accessible and drove over the Potomac river to Arlington Cemetery. The journey to the cemetery was not easy. Driving on the right side of the road and a lot of one way systems made it challenging but the main problem was the lack of signage to the cemetery. We must have crossed the Potomac several in our attempt to get to the cemetery. We did finally get there. On arrival we inquired about disabled parking. There were plenty of disabled spaces. There are other ways to travel to Arlington Cemetery including . . . . The metro. The Arlington National Cemetery Station is located on the Metropolitan Washington D. C. Area Metrorail's Blue Line. There is also a Metrobus stop on Memorial Avenue. Information on the hours of operation, schedules and fares for the Metrorail and Metrobus are available on the WMATA website. Both are just a short walk from Arlington gates. The welcome centre entrance can be accessed by a few stairs or a ramp which gives access to wheelchair users. Arlington Cemetery is huge (approximately 624 acres). The sites of most interest are scattered throughout its 624 acres. To make the most of the day we payed to ride the hop on hop off guided tour trolley bus. The trolley buses where wheelchair accessible with 2 spaces with clamps and seatbelts for wheelchair users. The spaces were at the front behind the driver. To access the trolley bus there was a small pullout ramp. Unfortunately not all the trolley buses had working pullout ramps which meant that on some occasions we had wait extra time for a trolley bus with a functioning ramp. It was annoying. We were lucky that our visit was on a bright and sunny day that was not disrupted by the rain. We managed to see almost everything we wanted including the JFK eternal flame (which was a little bit tricky to get to in a wheelchair). There were a few areas that were not accessible for wheelchair. </t>
  </si>
  <si>
    <t xml:space="preserve">Whilst staying in Washington DC we hired an adapted vehicle that was wheelchair accessible and drove over the Potomac river to Arlington Cemetery. The trolley buses where wheelchair accessible with 2 spaces with clamps and seatbelts for wheelchair users. To access the trolley bus there was a small pullout ramp. </t>
  </si>
  <si>
    <t xml:space="preserve">Whilst staying in Washington DC we hired an adapted vehicle that was wheelchair accessible and drove over the Potomac river to Arlington Cemetery. The journey to the cemetery was not easy. Driving on the right side of the road and a lot of one way systems made it challenging but the main problem was the lack of signage to the cemetery. We must have crossed the Potomac several in our attempt to get to the cemetery. We did finally get there. On arrival we inquired about disabled parking. There were plenty of disabled spaces. There are other ways to travel to Arlington Cemetery including . . . . The metro. The Arlington National Cemetery Station is located on the Metropolitan Washington D. C. Area Metrorail's Blue Line. There is also a Metrobus stop on Memorial Avenue. Information on the hours of operation, schedules and fares for the Metrorail and Metrobus are available on the WMATA website. Both are just a short walk from Arlington gates. </t>
  </si>
  <si>
    <t xml:space="preserve">Whilst staying in Washington DC we hired an adapted vehicle that was wheelchair accessible and drove over the Potomac river to Arlington Cemetery. There are other ways to travel to Arlington Cemetery including . Information on the hours of operation, schedules and fares for the Metrorail and Metrobus are available on the WMATA website. </t>
  </si>
  <si>
    <t>scottish crannog centre kenmore</t>
  </si>
  <si>
    <t xml:space="preserve">The Crannog Centre is set on Loch Tay, the actual Crannog is out on the water with a walk way made of tree trunks split in half( Guest in wheelchair unable to cross). There is an exhibition which includes findings of the archeological dig, which our guest found interesting. There is also a corner of dressing up clothes which we all hand some fun with! Inside the Crannog it is a bit dark and the seating is low (Guest in wheelchair not able to access). The Guided tour is very informative and gives a good insight into life in the Iron age.  Outside the Crannog, there a lot of hands on activities, which people living with dementia enjoyed. We particularly enjoyed the fire making demonstration. There is a small Café and a gift shop. A good trip that our group enjoyed. The Crannog Centre is set on Loch Tay, the actual Crannog is out on the water with a walk way made of tree trunks split in half. There is an exhibition which includes findings of the archaeological dig, which our guest found interesting. There is also a corner of dressing up clothes which we all hand some fun with.  Inside the Crannog is a bit dark and the seating is low therefore if someone is easily disorientated take care. The Guided tour is very informative and gives a good insight into life in the Iron age.  Outside the Crannog, there a lot of hands on activities, which people living with dementia enjoyed. We enjoyed the fire-making demonstration. There is a small Café and a gift shop. A good trip that our group enjoyed. </t>
  </si>
  <si>
    <t xml:space="preserve">The Crannog Centre is set on Loch Tay, the actual Crannog is out on the water with a walk way made of tree trunks split in half( Guest in wheelchair unable to cross). Inside the Crannog it is a bit dark and the seating is low (Guest in wheelchair not able to access). </t>
  </si>
  <si>
    <t>franks cafe at bold tendencies london</t>
  </si>
  <si>
    <t xml:space="preserve">Online (http://boldtendencies. com/visit-contact/) their step-free access information is incredibly basic and not very helpful, but suggested it was possible. At the entrance, my friend asked the security for step free access and we had to go round the back and down some gentle ramps to an unmarked green door where staff let us in and into the lift. The lift was very large. The lift took us up to the level below the roof top so we then had to travel up a number of ramps to get to the top. The ramps were not-too steep, but they were quite small and tight. if you had a large wheelchair, roller or scooter you might struggle. I believe there were larger but more steeper ramps though if the pedestrian ramps weren't possible for you (since it is an ex-multi-storey carpark). One on the rooftop, the ground is level concrete for the most part. The bar heights were all high so if I had been the one buying the drinks I would have struggled to pay or reach for them. All of the seating is benches without backrests, but some would have allowed you to lean against walls at the same time. Was quite busy but spacious and we found a quiet spot on the other side of the rooftop, away from most people. </t>
  </si>
  <si>
    <t xml:space="preserve">At the entrance, my friend asked the security for step free access and we had to go round the back and down some gentle ramps to an unmarked green door where staff let us in and into the lift. </t>
  </si>
  <si>
    <t>newcastle gateshead marriott hotel metrocentre gateshead</t>
  </si>
  <si>
    <t>We booked to stay here the night before an early hospital appointment, we booked an accessible room and was planning on just having shower and room service for dinner as wasn't up to eating in the bad. There is a few Disabled parking spaces but they are stillSome distance from the hotel entrance, which may cause issues for those with walking issues. Check in was fine and we were reassured the room was accessible and feather free but It was far from accessible and certainly not to any standard you would expect from the chain of hotels. The bathroom was the same as all other rooms with just a pull down bar beside the toilet and another couple in the bath, the toilet was not high or even an had an option for this and there was no way I could shower as it wasn't an accessible walk/roll in shower with seat which we were expecting and getting in a bath is impossible! The door into the bathroom was wider and did open outwards (one bonus) but it was almost impossible to reach to close it, leaving me sitting on the toilet wth the door open looking straight in the wardrobe mirror less than dignified! (Not a pretty sight!)!The peep hole was normal height and could not be used from my chair as was the heating/air con control panel. Unable to get under the desk to do makeup hair etc and kettle was the same height as all other rooms and not lowered to make it safer to use from my chair. Aside of this the room was filthy, it was like it had been shut away for months and never used, thick dust everywhere needed vacuuming and as I am allergic to feathers we always check the bedding but this time we did to find big stains on the pillows and blood on the sheets! Ugh the seating area in the room was no bigger than the other rooms and manoeuvring through the lamps and chairs to get to the window I didn't even try! The bedding was changed after complaining but the room was not cleaned like we were told! Asan accessible room is needed we were unable to just leave and stay elsewhere at short notice! I couldn't shower and the room didn't feel clean so we went to bed and I wasnt looking forward to the morning trying to get washed and ready. Then we find the heating in the room was not working by this time it was after midnight and I was so so tired and in pain so was really feeling the cold, hoping it was just us doing some wrong we called for help but it couldn't be fixed so we were given an extra duvet for the night as the only viable resolution, all completely unexceptable! We spoke to the manager in the morning to be told we should have checked the room had accessible shower and that none of their rooms do, disabled people are advised toShower in the health club! Everything else regarding accessible features in the room seem to be disregarded and her attitude was not one of someone who cared! The night staff and reception staff and the shift manager were very apologetic and did all they could and more in all of the areas we complained about but the manager had no interest or understanding of anything we raised with her! So all in all I would avoid this hotel!We used to stay on a regular basis but between stays I became completely reliant on my wheelchair and unable to walk so we thought just moving to an accessible room in a hotel we knew and had stayed many times would be no issue but how we were wrong!</t>
  </si>
  <si>
    <t xml:space="preserve">I couldn't shower and the room didn't feel clean so we went to bed and I wasnt looking forward to the morning trying to get washed and ready. </t>
  </si>
  <si>
    <t>peter jones london</t>
  </si>
  <si>
    <t xml:space="preserve">There are accessible toilets. The ones I used on my visits had two problems:1) Basement Toilet. (a) The red emergency cord had been thoughtlessly shortened with a complex knot. This means that it can't be reached by anyone who falls to the floor in the often precarious transfer from wheelchair to toilet and back. The red emergency cord must hang freely all the way to the floor. (b) A big rubbish bin has been thoughtlessly placed in the wheelchair transfer area. This area is NOT free space for stuff like bins. It must be kept clear of obstacles so that a wheelchair user can park there!See my pictures below. 2) Third Floor Toilet(a) This toilet is kept locked and there is no signage on it telling you to seek assistance from staff. This meant that when I found it locked I sensibly assumed it was occupied. It wasn't. After a very long wait, I was approached by a member of staff asking if I wanted to use the toilet. Yes I did! So she unlocked it for me. She explained that they keep it locked so that only disabled people use it, without having to wait for anyone else who might be using it. But the result of keeping it locked is a long wait anyway before staff spot you and bring the key. This is is contrary to the spirit and letter of the Equality Act 2010, which makes it unlawful for service providers to treat disabled people less favourably for a reason related to their disability. Blocking access to only the accessible toilet by locking it is treating disabled people less favourably for a reason related to their disability. (b) The red emergency cord in this toilet is too short. This is thoughtless and dangerous. See my picture below. </t>
  </si>
  <si>
    <t xml:space="preserve">After a very long wait, I was approached by a member of staff asking if I wanted to use the toilet. Blocking access to only the accessible toilet by locking it is treating disabled people less favourably for a reason related to their disability. (b) The red emergency cord in this toilet is too short. </t>
  </si>
  <si>
    <t>tynecastle stadium edinburgh</t>
  </si>
  <si>
    <t xml:space="preserve">I went by taxi and it was easy - we stopped outside Tynecastle. Tynecastle Stadium is located close to the West End of Edinburgh (Near Murrayfield rugby stadium) and can be located from there by taking the Dalry Road fork at Haymarket and continuing until Dalry Road joins Gorgie Road. From the Edinburgh City Bypass (A720), take the A71 Edinburgh West slip road and follow signs for City Centre. We were sitting in the Roseburn Stand which is located at the north end of the stadium. Access for wheelchair users is by the McLeod Street disabled gate. I have read many reviews of Tynecastle that says there is no parking for disabled supporters (Home and away support), but this is simply untrue. I emailed the Hearts disability access officer (Keith Ferguson) to ask where the best place for wheelchair users to park would be and he replied and said that he would be able to give me a space in the car park behind the away stand (car park is in the old school behind the Roseburn Stand). He told me that the street closed at 2pm sharp. He also told me to try and arrive at the gate between 1. 30 and 2. 00 when he would be on the gate and could make sure I get in OK. My tip would be, if you decide to visit Tynecastle to email Keith Ferguson by going on the Hearts website and clicking on club then contact us and select Disability access officer as your department you want to contact and to ask him about your parking options (It might be much different to my experience depending on the size of your club). However when we went to park, I was told that I wasn't on the list so I said that I had emailed Keith so it wasn't a problem. I would recommend this service to anyone who wishes to go to Tynecastle.  </t>
  </si>
  <si>
    <t xml:space="preserve">I emailed the Hearts disability access officer (Keith Ferguson) to ask where the best place for wheelchair users to park would be and he replied and said that he would be able to give me a space in the car park behind the away stand (car park is in the old school behind the Roseburn Stand). </t>
  </si>
  <si>
    <t>london paddington railway station london</t>
  </si>
  <si>
    <t xml:space="preserve">Booked buggy for myself( wheelchair) and a friend with walking stick prior to journey from Oxford. Got off train buggy booking hadn't been passed on but as soon as we asked it was provided. I transferred and wheelchair stored in back taken to beginning of taxi queue. On return pressed assistance hub button at taxi rank buggy arrived within minutes took us straight to an earlier train that was leaving that we would have missed otherwise. Drivers were lovely and helpful as we're GWR staff We arrived from a train and were welcomed with a ramp and assistance we'd booked.  The public weren't helpful but the staff were great.  The station is massive and with lots of people it's stressful to get about with sight issues and a mobility scooter, but we managed.  There's good signage everywhere.  We arrived to take a train and we went straight to the first person in uniform asking for where to go for our booked assistance. They gave clear, simple directions and we were greeted with smiles. Again we were told we'd get onto an earlier train than we had booked and I said I was concerned because we didn't get seats on the way there. We were reassured that we'd get seats so we believed them. The train was found the ramp was put up we got on but guess what. . . all the disabled seats were full of people.  But that's not the station's fault. That's Joe public. </t>
  </si>
  <si>
    <t xml:space="preserve">On return pressed assistance hub button at taxi rank buggy arrived within minutes took us straight to an earlier train that was leaving that we would have missed otherwise. Drivers were lovely and helpful as we're GWR staff We arrived from a train and were welcomed with a ramp and assistance we'd booked. </t>
  </si>
  <si>
    <t>steam museum of the great western railway swindon</t>
  </si>
  <si>
    <t xml:space="preserve">Highly recommended rail museum with excellent exhibits that will appeal to all ages, and has been designed with access needs in minD. From website (www. steam-museum. org. uk):STEAM is fully accessible - having lifts and ramps for wheelchairs and pushchairs throughout the museum. Displays designed for those with special needs. Free admission to carers or helpers assisting a disabled person. Free loan of a wheelchair or motorised scooter. Free disabled parking within 25 metres of entrance. Guide dogs welcomed (dog bowls available!). Induction loop available at ticket desk. This venue is fully accessible and unlike most has a CHANGING TABLE with side bars tooThe staff are friendly, the museum is interesting for all ages. We take grandad in his wheelchair aged 90 and also little tots I childmind as young as 18moths. Something for everyone. Restaurant sells reasonably priced meals and snacks. Toilets are spotless. </t>
  </si>
  <si>
    <t xml:space="preserve">Highly recommended rail museum with excellent exhibits that will appeal to all ages, and has been designed with access needs in minD. uk):STEAM is fully accessible - having lifts and ramps for wheelchairs and pushchairs throughout the museum. </t>
  </si>
  <si>
    <t>playa de las vista beach arona</t>
  </si>
  <si>
    <t xml:space="preserve">The path that runs around the beaches is tarred and easy to negotiate. There a smooth tarred ramp down to that area of beach boardwalk. Not all access points to the beach are like this, most are stepped. The accessible beach is well signposted, it is on street signs as well as maps. There is a ramp from the esplanade down to the beach, the accessible area has a large wooden platform - room for quite a lot of people (your friends and family can sit with you). You can hire the use of sun loungers and umbrellas for the day if you wish. There are accessible toilets and a lowered (outdoor) shower. This area is also where lifeguards are stationed, so there is always help available. They had a collection of crutches which could be used in the sand - hard to describe, but the bottom of the crutch has a flat round base so it doesn't sink into the sand as much as usual ones would (reminded me of ski poles)There is also a sand/aqua buggy - a bit of a cross between a plastic wheelchair and a small raft!There is only one so you may need to wait your turn to use it, or it is possible to book in advance. You are assisted as much as required, by the lifeguards to use this. Once sitting in it, there is a small ramp from the platform down to the sea. This is a safe-swimming area, and you can enjoy the freedom of being in the very clear blue water. </t>
  </si>
  <si>
    <t xml:space="preserve">There is a ramp from the esplanade down to the beach, the accessible area has a large wooden platform - room for quite a lot of people (your friends and family can sit with you). Once sitting in it, there is a small ramp from the platform down to the sea. </t>
  </si>
  <si>
    <t>empire cinemas clydebank</t>
  </si>
  <si>
    <t xml:space="preserve">Main entrance is flat, there is an automatic door amongst the main doors. Once inside, there are three or four steps to where the cinema rooms are, there is a handrail at either side (but you could only hold one at a time, as they are far apart). However, to the left-hand side of the stairs, there is a long ramped corridor which can be used instead. This is ideal for wheelchair users!Although it does have a sign, it's easy to not notice where the ramp is, initially. There is also a door to the ramp corridor, which is usually closed and has a buzzer system to get in. You press the button and a member of staff elsewhere in the cinema, releases the door so it can be opened, and so you can use the ramp.  Sometimes if they are busy, it can take a moment before staff can do this. There is a hearing loop/support system in place. The cinema recognises the CEA card, so with this a carer can get in for free. In the cinema rooms, spaces for wheelchairs are at the back of the room. Probably room for 3 wheelchairs in each. There is only one carer seat immediately next to one of the wheelchair spaces, the other carer seats are in a row behind the wheelchair spaces. Depending on your needs, this may or may not be a difficulty. It does mean that you don't feel you are fully sharing the experience with the people you are with, as you can't sit next to each other. </t>
  </si>
  <si>
    <t xml:space="preserve">You press the button and a member of staff elsewhere in the cinema, releases the door so it can be opened, and so you can use the ramp. In the cinema rooms, spaces for wheelchairs are at the back of the room. </t>
  </si>
  <si>
    <t>coylumbridge hotel aviemore</t>
  </si>
  <si>
    <t xml:space="preserve">On arrival after my daughter booking this venue for a treat for both of us after being separated for year and half we were looking forward to having a break. it was described as disabled friendly but sadly the room allocated wasn’t as it had over bath shower. We booked level access. im afraid this is going to be a negative review overall. Totally disappointed and upset never go back again. We were shunted from one room to other only to discover the next room also had over bath shower. I am unable to get into a bath and have level access within my home so this was totally unsuitable for my requirements. I have emailed the customer services at this hotel and did not get a reply to my email. my daughter received a reply apologising for training error and new staff. The receptionists were very polite but did not seem to know which rooms had level access showers. This used to be Hilton brand hotel but is now under Britannia ownership. With all the toing and froing i was completely exhausted by experience. Also dining area we had a waitress apologise and tell us that she might have to interrupt our meal for the bill which I found a bit off putting. </t>
  </si>
  <si>
    <t xml:space="preserve">I am unable to get into a bath and have level access within my home so this was totally unsuitable for my requirements. my daughter received a reply apologising for training error and new staff. The receptionists were very polite but did not seem to know which rooms had level access showers. </t>
  </si>
  <si>
    <t>national media museum bradford</t>
  </si>
  <si>
    <t xml:space="preserve">There were automatic doors and seating provided at every level. The directions of the museum are in large print. Access to the museum from the front of the building is via a wheelchair-accessible entrance and automatic doors. Furthermore there is a large print information sheet of the layout of the museum. The museum has few wheelchairs available to use, however must be booked in advance.  A lift is available from the ground floor, allowing you to access all levels of the museum, so you want miss out on anything. Also all galleries and exhibition spaces are all wheelchair-accessible. Furthermore the lift has audio announcements, Braille and raised buttons.   Induction loop facilities are located at the Box Office on the Ground Floor  To access the IMAX you can use the entrance on Level 5. Single spaces for wheelchair users are located on the balcony, and seats available alongside.  The Media Café is located on the Ground Floor and is wheelchair-accessible. There are two heights of tables to accommodate wheelchair users, and all seating is moveable.  Assistance dogs are allowed in the building, however need to let staff know before hand in order to reserve seats, and staff even provide water for the dog. The museum also provides facilities for individuals with autism, for example quite areas.   </t>
  </si>
  <si>
    <t xml:space="preserve">A lift is available from the ground floor, allowing you to access all levels of the museum, so you want miss out on anything. Induction loop facilities are located at the Box Office on the Ground Floor  To access the IMAX you can use the entrance on Level 5. </t>
  </si>
  <si>
    <t xml:space="preserve">The museum had automatic doors for wheelchair users to get through. There were also ramps and sloped to make it easier for the wheelchair users. The museum provided accessible toilets. The museum overall had open spaces which made it easier for wheelchair users to get around. This was a really enjoyable place to visit and I would go back again! The National Media Museum has been voted on of the best museums in the UK. Not only is the museum very education it is also fun and perfect for a family day out. The museum has several floors which are easy accessible, each floor different from the next. For example visit several galleries such as focusing on photography, television, animation, video gaming, and be mind blown by the science exhibition. Do you love movies? Come on watch a movie on the big screen at the IMAX, which has the largest screen in Bradford, and watch the film come to alive at the 3D blockbuster showings. Finally, grab a bit to eat one of the many cafes located on the ground floor, have a chat with friends, or try delicious, mouth watering dishes from the menu. </t>
  </si>
  <si>
    <t xml:space="preserve">The museum had automatic doors for wheelchair users to get through. There were also ramps and sloped to make it easier for the wheelchair users. The museum overall had open spaces which made it easier for wheelchair users to get around. </t>
  </si>
  <si>
    <t>croft bungalow birchover</t>
  </si>
  <si>
    <t xml:space="preserve">So glad Ruth and Steve had a vision to create this holiday let to be accessible for disabled people as there are so few options for us. This is in the quietest village I have ever known, with a lovely campsite, recreation grounds and the prettiest of gardens and interesting buildings. The award winning landscaped garden at Croft Bungalow is also lovely to be in and observe through the windows, with its fountain, amazing stones, wildlife and fragrant flowers.  The bungalow itself is fully equipped and accessible and the owners even suggest care companies to help with personal care if required. I took my mum who is 96 with Dementia and my husband who Is quadriplegic with MND, and I managed some beautiful walks in the surrounding area without driving anywhere all week 😊😊 Arrived at Croft bungalow in time for check in Steve was there to greet us and was very helpful at check in and during our stay if we needed him. The accessibility for the bungalow was great had a big ramp at the back which was great for our big electric wheelchair. We requested the use of the profile bed and portable hoist both where there on arrival and the hoist was fully charged and easy to use (and looked fairly new). The Garden was all fully accessible for the wheelchair which was great. The other Beds and sofa bed where really comfortable and the bungalow was well maintained and clean. Would highly recommend to anyone with or even without a disability as it is in such a beautiful part of the uk. Croft Bungalow was perfect for our week's stay.  The design, layout and adaptations made it fully accessible when using a four-wheeled walking frame or a manual wheelchair.  We were able to relax without worrying in the unfamiliar environment.  The extra touches and equipment, such as the riser/recliner chairs, were very much appreciated and helped immensely.  The garden is beautiful and it was a real treat to be able to enjoy all areas.  We look forward to coming back. The bungalow and gardens had a very peaceful feel. The sensory garden is so pretty to sit in and has much to see great for my son's independence. It was safe enough for him to self propel around in his wheelchair looking feeling and smelling the plants and stone decor along the path. The wet room was fabulous and we'll equipped. We will definately be returning in the future. Our host provided sensory lights etc for the bedroom on arrival and Tommy was very busy for the duration of stay without us having carer burnout which is rare. Highly recommended.  Our second time at Croft Bungalow, lovely place with everything needed. Also within easy walking distance of two pubs! The garden allows you to take exercise in a safe and nice location. Thanks Steve! What an incredible view. We stayed for 4 days. Loved walking up and seeing sheep in the field at the back. The garden was beautiful. Steve was so friendly and helpful. Sensory equipment available as well as a portable hoist. (You’ll see in my pics we take a massage table and travel bed with us as amy has severe athetoid movements and is hard to keep safe!). daughter has a lot going on medically and we had plenty of room for tube feed stuff, meds, catheters etc.  Wet room is pretty much just like our one at home. The whole place is so homely and comfortable. Loved it and will come again. Also pet friendly. Great days out at matlock bath, matlock farm, carsington water.  The bungalow was well adapted and well thought out. The garden and views were beautiful and the village is lovely and peaceful. The 2 pubs in the village serve lovely food, although during our stay they were not open fully yet. It's in a great location for lots of wheelchair friendly activities and days out. We would definitely recommend to anyone thinking of going and we're hoping to be back again soon.  My husband and I visited last weekend, what a lovely experience. The Croft is clean and well equipped with everything you need. Easy access for wheelchair user inside and out!, took all the stress out of being away. Will definitely be returning. . . FABULOUS Had a lovely stay away with my support worker had a great time, lots of disability aids which were very helpful also great sensory room too 🙂 Another lovely, relaxing stay at Croft Bungalow. We are regular visitors here and we find it has everything we need. Steve always goes above and beyond to make sure everything is set up for how we need before arrival. The beds are comfy, a beautiful sensory garden, wide doors, spacious and relaxing. The shower has a shower chair with commode/wheels which is perfect for us. The living room has a cosy feel and we love the recliner chairs. I would always highly recommend a stay at Croft Bungalow as like us, you will want to return again and again. Thank you again for another lovely, peaceful stay.  Peaceful village setting ,fully accessible facilities with the amazing award winning sensory garden.  Missed not seeing the Winster Morris dancers this year due to Covid. They danced outside the Red Lion micro brewery pub last year. The Nine Ladies stone circle is a mile up the road. Four thousand years old and very peaceful. </t>
  </si>
  <si>
    <t xml:space="preserve">I took my mum who is 96 with Dementia and my husband who Is quadriplegic with MND, and I managed some beautiful walks in the surrounding area without driving anywhere all week 😊😊 Arrived at Croft bungalow in time for check in Steve was there to greet us and was very helpful at check in and during our stay if we needed him. </t>
  </si>
  <si>
    <t>cromlix hotel kinbuck</t>
  </si>
  <si>
    <t xml:space="preserve">This is a stunning hotel, which is accessible (to a point) and offers fantastic food, relaxation and 5 star customer service. A must visit for anyone in the area. . . . . . . . . . . . . . . oh and it's owned by Scotland's own Andy Murray. Lovely afternoon tea. Weekends are incredibly busy - we had to book in Sept to get a table for 6. Separate entrance for disabled then all flat. I stayed in my wheelchair but felt I was looking down on everyone else as they were all in low sofas/chairs. Afternoon tea was delicious and staff were constantly topping up our drinks. Lovely spacious disabled toilet. </t>
  </si>
  <si>
    <t xml:space="preserve">This is a stunning hotel, which is accessible (to a point) and offers fantastic food, relaxation and 5 star customer service. Lovely afternoon tea. Separate entrance for disabled then all flat. Afternoon tea was delicious and staff were constantly topping up our drinks. Lovely spacious disabled toilet. </t>
  </si>
  <si>
    <t>malt kiln farm shop rugby</t>
  </si>
  <si>
    <t xml:space="preserve">My Stepmum had heard this farm shop was w/chair accessible, so suggested a visit. We checked the website beforehand, which said it was fully accessible, but being a chair user, I know that it doesn't always mean it's actually accessible. When we arrived, I was pleasantly surprised though. There were disabled parking spaces right by the front entrance, properly marked on both sides for full access. Getting to the entrance was easy as the short roll to the door was nice &amp; level, and the surface indoors was what us wheelies love - perfectly smooth and and very easy to traverse. All of the shop was easy to get around, nice wide aisle and no abandoned trollies or half unpacked stock. There was only one stand I had to squeeze past, and there was another way around so that wasn't really an issue anyway. We went outside to look at the plants, and every exit had a ramp down to this area, and none were too steep or difficult to push up. The Cafe was easy to be served at, they handed me the chip &amp; pin machine to pay and offered to bring our drinks over. It was a nice day so we decided to sit outside. Only one of the double doors was open, and my chair wouldn't fit through. Before we'd even looked at how to open the other, a member of staff was straight over to open the door and let me through. I didn't need to use the toilet, but there was a sign to a disabled toilet. I will check it out next time and report back. We also didn't visit the PYO on the farm, and I'm not sure how the chair will cope with that or whether I would have to be pushed around, (or wait in the Cafe with a coffee 😅) again, I'll report back next time. It was the end of the day when's we went, but we're so impressed we plan to go back very soon. </t>
  </si>
  <si>
    <t xml:space="preserve">We also didn't visit the PYO on the farm, and I'm not sure how the chair will cope with that or whether I would have to be pushed around, (or wait in the Cafe with a coffee 😅) again, I'll report back next time. </t>
  </si>
  <si>
    <t>southside scran edinburgh</t>
  </si>
  <si>
    <t>South side Scran The Southside Scran (see photo) opened in a December 2018. We went at the end of January. The bistro is wheelchair accessible. Inside the dining areas are on split levels. We sat at a table that was at pavement level. It was tucked around the corner and so away from any drafts from the entrance door. We were lucky as there were only a few other customers in that particular area and so it was relatively easy to move the wheelchair around. If there had been people on the surrounding tables it might have been a little tight for space.  The lower dining area is approximately 4 steps down. I am not sure if they have a ramp which would allow access to wheelchair users. I would suggest that when booking it would probably be best to ask for a table that is at pavement level. The food was delicious (see photos) and the staff were lovely and helpful. There is a disabled toilet near the entrance. We drove to the bistro and parked just outside after the bus stop. we went on a Thursday evening but it may be more difficult at different times of the day and different days of the week. There are also several buses which stop near to the venue. I would definitely recommend the Southside Scran. We all had a great evening. 😋</t>
  </si>
  <si>
    <t xml:space="preserve">South side Scran The Southside Scran (see photo) opened in a December 2018. Inside the dining areas are on split levels. We sat at a table that was at pavement level. we went on a Thursday evening but it may be more difficult at different times of the day and different days of the week. </t>
  </si>
  <si>
    <t>the orange tree richmond</t>
  </si>
  <si>
    <t xml:space="preserve">There is a generally well-laid-out accessible toilet at the back of the back bar, secured by a RADAR key lock. Mysteriously, the staff keep their RADAR key in the basement, not in the bar (why???!), so you may encounter a delay if you don't have your own RADAR key. There are some bad features of this toilet. - I found the red emergency cord tied up out of reach, this is very thoughtless, dangerous and silly. This cord must reach all the way to the floor so that it can be reached by anyone who falls over in the often perilous transfer from wheelchair to toilet and back. - The RADAR lock was broken. It cannot be raised to the 'locked' position. This means that I was unable to lock myself into the toilet, so that anyone else with a RADAR key would have been able to gain entry while I was in the middle of doing my business, with my trousers down. This is TOTALLY NOT-OK! The RADAR lock needs to be replaced with one that works correctly. - The hand-dryer was much too high on the wall for a wheelchair user to reach. It's incomprehensible that anyone could have decided to install it at that height in a toilet specifically designed and intended for wheelchair users. See my pictures below. I spoke to a deputy manager in January 2019 about these problems, she listened sympathetically and was sweetness itself, but by September 2019 these problems have not been fixed, which is very disappointing. </t>
  </si>
  <si>
    <t xml:space="preserve">There is a generally well-laid-out accessible toilet at the back of the back bar, secured by a RADAR key lock. This means that I was unable to lock myself into the toilet, so that anyone else with a RADAR key would have been able to gain entry while I was in the middle of doing my business, with my trousers down. </t>
  </si>
  <si>
    <t>melia berlin berlin</t>
  </si>
  <si>
    <t xml:space="preserve">The hotel entrance is made up of three side by side doorways, firstly a normal outward opening door, then a rotating doorway, with a wheelchair button and then a sensor operated automatically opening door. Unfortunately the sensor did not always work but reception staff always came to our assistance. The reception area, on the ground floor, is large and spacious and has good lighting at all times. Unfortunately the whole of the check – in area is at chest height (standing). Once we had checked in and been given our swipe card keys, we were taken to one of their fully adapted rooms (on the fifth Floor). The rep had come with us and before he left he gave us local contact details for himself and an idea of the local assistance he could provide. We also agreed the collection time for our homeward flight, by wheelchair accessible vehicle. The room was spacious with plenty of room for me to get around in my wheelchair although its size might be a problem for a non-wheelchair user. The bathroom was well laid out with drop bars on either side of the toilet, I could get my chair under the sink and the room had under floor heating. Turning space was adequate. For the best visual description of the shower area, see the photograph on the hotels web site. The main dining room is on the 1st floor and is also used as the breakfast area, again staff were always happy and willing to help whenever required and space for my chair was never an issue. In the evening a ground floor bar was open to guests. Also on the ground floor and as part of the hotel building, there is a tapas bar and although it has level access, none of the tables in this area are wheelchair friendly, see hotel web site pictures. Wheelchair friendly tables are available in an upper area which is accessed by stairs or a street level entrance which means you have to leave the hotel to use it. </t>
  </si>
  <si>
    <t xml:space="preserve">The reception area, on the ground floor, is large and spacious and has good lighting at all times. Also on the ground floor and as part of the hotel building, there is a tapas bar and although it has level access, none of the tables in this area are wheelchair friendly, see hotel web site pictures. </t>
  </si>
  <si>
    <t>new diorama theatre london</t>
  </si>
  <si>
    <t xml:space="preserve">The theatre has a step free entrance with wide doors, which have a push button panel to the right of the door. On entering there is a desk, on two different heights, where you collect your tickets. The tickets are recyclable, see photo, so you need to collect your tickets when you arrive and you had them in when you are admitted into the auditorium. The entire theatre is on the ground floor. There is a café/ bar selling food and drink with a counter at standing height and free standing tables and chairs, with both indoor and outdoor seating. The café is part of the main theatre and can be accessed from the theatre entrance but it also had it's own door from the street. Entrance to the auditorium is first come, first served. Prior to the doors opening a queue forms. Although there was a sofa along part of the standing area, this was too low and soft for me to transfer from so I didn't use it. Inside the auditorium the first row of seats are step free and can be removed to accommodate wheelchair users. There are about 10 seats in this row. The rest of the seating is in a tiered terrace, which is accessible by stairs only, There is a handrail on one side, which didn't show up in my photo. I spoke to Jack Heaton, the member of staff who was collecting the tickets on the door about access as I didn't find queuing very disabled friendly. I had a very positive response from him, see staff section. The website says that there is no hearing loop. , but audio described performances are listed on their website. </t>
  </si>
  <si>
    <t xml:space="preserve">Inside the auditorium the first row of seats are step free and can be removed to accommodate wheelchair users. I spoke to Jack Heaton, the member of staff who was collecting the tickets on the door about access as I didn't find queuing very disabled friendly. </t>
  </si>
  <si>
    <t>dundee contemporary arts dundee</t>
  </si>
  <si>
    <t xml:space="preserve">It’s often so difficult to go to the cinema when you are disabled as you end up in the front of the cinema and end up with a nasty crick in your neck. This was not true at the DCA. I went with some friends to the cinema today and they could not work out how you prebooked the wheelchair seats. (Having looked since it’s not actually hard you just have to email or Phone and ask). When we got there the staff were really helpful and said we could chose whether to sit up in the wheelchair seats or if we preferred we could sit in our booked seats and it’s fully ramped to the front at the right hand sided. We chose to sit in our booked seats as it is currently quiet with the Covid spacing of seats so we knew we wouldn’t be stopping anyone getting to their seats further in the row. Maybe not an option if it was busy or if you struggle to transfer but worked for us and the seats were really comfy. The staff were all really helpful and nice to be able to sit in the cinema seats as there was ramped access. I loved how open and spacious this venue was. All the floors were super smooth and the rooms brightly lit. Nice big cafe and interesting shop. Star lost because not all of the shop was completely accessible. Modern Centre for Contemporary Arts. Spacious and easy for wheelchairs. Direct access from car park to lift. Went to the DCA for a meeting today. It is a great place for having a conversation with someone as the building is open spaced but doesn't echo. You are able to hear the other person, granted it was a Monday during the day and I think I remember being there at night once and music was quite loud to hear but that was a while ago. Great for an afternoon lunch and if weather is nice you can sit outside. Although limited seats outside for wheelchair users as some are up steps. </t>
  </si>
  <si>
    <t xml:space="preserve">I went with some friends to the cinema today and they could not work out how you prebooked the wheelchair seats. The staff were all really helpful and nice to be able to sit in the cinema seats as there was ramped access. </t>
  </si>
  <si>
    <t xml:space="preserve">I only was going to the cinema and was able to go there without a problem and there was a lift to easily get you from the car park to the building rather than having to do the long walk round by the Nethergate to get to the Normal entrance. Not sure whether when there is not COVID restrictions you can use the back entrance apart from for disabled access. Main rooms at 2 levels. On sloping site - street access is at Level 4, Café at Level 3. Car park Level 0. Light &amp; spacious, easy to move about. Café uncluttered. Staff helpful. The front and back entrances are accessible. There is a clearly signposted lift at the rear of the building, and at the front there is level access and an automatic door. Once inside, everything is clearly signposted and the centre is well lit with large windows and lights. The current exhibition involves a visual audio display. The cafe was airy with lots of tables and movable chairs. The shop was a little tight for space and has one upper level area which appears to only be accessible by a set of stairs. I entered the back entrance to the building as I had my car in the car park. There is a lift to go up into the building and it was very well signposted. Only thing I would say about the lift is that the levels go from LG, G then 2. There is no 1, that's just something that annoys me though, I feel all lifts should follow the same level order. However sign to say what's on each level is very visible in the lift. I only attended the café/bar on this occasion and it was very well laid out, where we sat was very spacious for my powerchair and tables where at a great height. </t>
  </si>
  <si>
    <t xml:space="preserve">I only was going to the cinema and was able to go there without a problem and there was a lift to easily get you from the car park to the building rather than having to do the long walk round by the Nethergate to get to the Normal entrance. There is a clearly signposted lift at the rear of the building, and at the front there is level access and an automatic door. </t>
  </si>
  <si>
    <t>richmond railway station richmond</t>
  </si>
  <si>
    <t xml:space="preserve">There is a wheelchair-accessible toilet near the ticket-gates. It's spacious. You can gain access using a RADAR key. The RADAR lock on the outer gate is horrible - ramshackle and extremely difficult to use. Try turning your key in both directions. It's very annoying. One star lost for this. If you don't have a RADAR key you may have trouble finding staff to unlock the toilet gate and door for you. On the day I visited, the red emergency cord had been thoughtlessly tied up around a grab-rail. This is a very silly thing to do. See my picture below. The red emergency cord must hang freely all the way down to the floor, so that it can be reached by anyone who might fall to the floor and need to summon assistance. Two stars lost for this. I spoke to a member of staff who had been cleaning the toilet, and explained why the red cord must hang free, but he didn't get the point and wasn't in any case at all interested. </t>
  </si>
  <si>
    <t xml:space="preserve">If you don't have a RADAR key you may have trouble finding staff to unlock the toilet gate and door for you. I spoke to a member of staff who had been cleaning the toilet, and explained why the red cord must hang free, but he didn't get the point and wasn't in any case at all interested. </t>
  </si>
  <si>
    <t>prince edward theatre london</t>
  </si>
  <si>
    <t xml:space="preserve">The entrance is flat from the street and during performances the doors are usually held open. There are theatre and security staff. However, access to all levels of seats is via stairs. People with access needs are advised to speak to staff at the entrance/office and they will then be assisted. If using a wheelchair, there is a separate side entrance which you will be taken to, this leads directly to a 'box' in the theatre. There is room for two wheelchairs plus carers. The carer seats are moveable chairs (not fixed theatre seats). From there you are looking down from one side of the stage, but you have a clear view. There are also some seats in the main theatre where people can transfer from wheelchairs, the theatre can store three wheelchairs at a time. Aladdin has signed, captioned and audio described performances on set dates. It has also introduced Autism friendly/relaxed performances. </t>
  </si>
  <si>
    <t xml:space="preserve">People with access needs are advised to speak to staff at the entrance/office and they will then be assisted. If using a wheelchair, there is a separate side entrance which you will be taken to, this leads directly to a 'box' in the theatre. </t>
  </si>
  <si>
    <t>london canal museum london</t>
  </si>
  <si>
    <t>Just brilliant! Had been recommended to visit by a pal and I wasn't disappointed. Museum is on several levels but there are decent sized platform lifts. There are Braille panels, large print books and audio described features. Plus there were displays at a good height for my pal who is a wheelchair user. Very nearly full marks. Wheelchair access into and throughout the museum. A platform lift to the mezzanine level felt shaky and ramshackle, as though it might break down any time. The lift to the upper floor was good. A virtual video tour of the real canal boat is provided for those who can't get inside it - very thoughtful!The permanently running films have subtitles for the hearing impaired. Braille notices direct visually impaired users to audio content on numerous topics about the canals (see my photo) From arriving at the reception through to going up to the exhibition, out to view the canal basin and admiring the artistic canal ware it was good. The people at reception explained the accessible route. It was easy to use the platform lift to the first level and the standard lift to the upper level. There was plenty of room to get around and see everything. An automated door lets you out to the canal side to see what's happening afloat. There were several Braille panels, information books at wheelchair height, great diagrams and a general feeling of being welcome as a wheelchair user!</t>
  </si>
  <si>
    <t xml:space="preserve">Plus there were displays at a good height for my pal who is a wheelchair user. Braille notices direct visually impaired users to audio content on numerous topics about the canals (see my photo) From arriving at the reception through to going up to the exhibition, out to view the canal basin and admiring the artistic canal ware it was good. </t>
  </si>
  <si>
    <t>the postal museum london</t>
  </si>
  <si>
    <t xml:space="preserve">There are two buildings, the main museum and the Mail Rail, both are in the same road and almost opposite to each other and there is a zebra crossing.  Both buildings are step free and have automatic entrance doors.  The main museum building is accessed by a shallow ramp into a courtyard area where there are tables and chairs and a display of pillar boxes. The main door is automatic and it leads into the shop and café area. Then its straight on to the start of the museum's galleries, which are all on the ground level. At the entrance there are some portable stools. Please be aware that seating inside the galleries is limited. There is a video screen which has benches to sit and watch the films and where there are interactive things to do there are often chairs. However there are no specific seating for people who simply need to rest on their way round, so I'd advise taking a portable stool if you require a seat. We visited on a busy Sunday afternoon and there were a lot of people visiting the galleries. There are lots of things to see and the museum is very interactive, for example you can have your photo taken for you to include it into your own personal stamp, which you can email to yourself, but you have to be at the right angle to do this and it maybe difficult for some disabled people to participate in this. The lighting in the museum is good overall and display cases and information boards are at varying heights. The Mail Rail is only accessible for people who meet their evacuation procedures requirements, so I was unable to go on it. In the Mail Rail building there is a shop on the ground floor. The lower ground floor is accessible by a platform lift or staircase with hand railings. On the lower ground floor is the mail rail, an exhibition gallery and video footage area. The exhibition gallery related to the Mail Rail and transporting of letters and parcels.  Please be aware that the Travelling Post Office, which is a reconstruction of a railway carriage may start to move. When I visited there were no notices warning of this. I went inside and it was stationary. I then noticed that the floor started to move from side to side and I very nearly lost my balance. Speaking to staff I was informed that the floor is stationary until someone picks up one of the letters and puts it in one of the holds and that then triggers the floor to move. I asked if signs could be put up at both entrances to it, to warn people about the floor's movement and I was told they would arrange this.  At the far end of the exhibition gallery there is an area , which had red and white chevron signs and no other signposting. I think this is because most people will go on Mail Rail and then it will be the first thing they see when they exit the train. I only knew it was there because I had been online and read bout it and asked a member of staff where it was. In this area is the Accessible Rail Mail Show. When I first realised due to my disability that I would not be allowed on the Mail Rail, I was pleased to read that they have a video show for people who can or don't want to ride the train. This is a very personal view, but I assumed the video was footage of the entire train journey so one could get as close as possible to knowing what it was like riding the train. However the video cuts between footage of the train ride and historical information. I felt this was more geared towards providing additional information to people who had already been on the train rather than for people who couldn't ride the train. I was already feeling disappointed that I was unable to ride the train with my friends, and then felt further excluded by not getting a real sense of what riding the train felt like. The Accessible Rail Mail Show has tip up seats, like in theatres, which means that wheelchair users can also access the space. There are subtitles for the video show and audio is accessed by head phones which are at the back of the chairs. </t>
  </si>
  <si>
    <t xml:space="preserve">On the lower ground floor is the mail rail, an exhibition gallery and video footage area. When I first realised due to my disability that I would not be allowed on the Mail Rail, I was pleased to read that they have a video show for people who can or don't want to ride the train. </t>
  </si>
  <si>
    <t xml:space="preserve">There are accessible toilets in both the main museum building and Mail Rail. In the main building there are toilets on the ground floor next to the self service counter in the café. There are a number of individual unisex toilets, some of which also have a wheelchair symbol on the door. In the accessible toilets there are grab rails and an emergency alarm, although the cubicle I used the cord was clipped onto the grab rail. In Mail Rail the toilets are on the lower floor. The signage for the accessible toilets in the Mail Rail was non existent. I raised this with staff when I was there and they said they would address it. There is a large screen with seating, which is separate from the Accessible Rail Mail Show. Either side of the screen are doorways which have the unisex toilet sign at the entrances. There was no accessible toilet sign. Looking face onto the giant screen through the right hand doorway is an accessible toilet with grab rails but no emergency cord and only a unisex toilet sign. There is also another door which has a triangular fire notice on it, which gives the impression of it being a cupboard, and it was only on closer inspection that we realised that the lock was for a radar key. I used my radar key and discovered that it was a Changing Places toilet, with a bed, screen, hoist, grab rail but no emergency alarm. </t>
  </si>
  <si>
    <t xml:space="preserve">Either side of the screen are doorways which have the unisex toilet sign at the entrances. I used my radar key and discovered that it was a Changing Places toilet, with a bed, screen, hoist, grab rail but no emergency alarm. </t>
  </si>
  <si>
    <t>beacon fell country park preston</t>
  </si>
  <si>
    <t xml:space="preserve">First off, I can only speak to wheelchair access personally. I want to give it 5 stars because it is absolutely beautiful, the trees are magnificent, I wanted to move in quite frankly. However, this is a website rating accessibility, so I can't because, as with many forests, it is not very wheelchair accessible. To clarify, it is not very accessible if you are in a self-propelled or manual assisted wheelchair. As the other review says, it may well be fine on a reasonably sturdy class 3 scooter (I'm not so certain about class 2s). There's only the odd step which is always able to be got around, but the ground is very rocky, uneven and hilly, and even my very determined parents who were pushing tried their absolute best but we had to give up for fear of damaging the wheelchair (and my wheelchair is quite an outdoorsy type one). It was still absolutely worth going because it's stunning, but it was sad I couldn't spend more time under the trees. Access to Beacon Fell is via small B roads from the A6 at Bilsborough, just past Garstang if coming from the North, or Preston if coming from the south. Follow the roads right up as there are parking places before you get to the visitor center where the disabled parking isWhen you arrive at Beacon Fell center and park in the disabled bay, the warden comes out to make sure you are alright, and if you have a scooter, he makes sure it is useable for the terrain. If it isn't he will get you one of the Trampers which are kept at the center and are free to use, I don't know how many they have, we used our newly acquired Monarch Mantis and took it for its first test drive. We took the two-mile walk over pretty rough ground and some very steep paths, and the wife even reached the summit. She has had a cheek ache from smiling so much since we got back and we are so looking forward to going again. The center staff were all very friendly, the cafe was reasonable and clean, and all in all I enjoyed seeing the smile on my wife's face again. She was an avid fell walker before her movement disorder meant that she can't walk more than 10 yards without sitting and resting. As she was used to the fresh air environment to help her with her mental health while fell walking, life has been hard for her over the past 18 months while adapting to her circumstances. I can't praise Beacon Fell enough, it is well worth a visit, none of the pathways are overtaxing to semi able-bodied people like me, I use a staff as a walking aid as I have Couder Equines syndrome (Spinal damage resulting in a drop foot). If I were fitter I think our excursion could have been longer. </t>
  </si>
  <si>
    <t xml:space="preserve">I can't praise Beacon Fell enough, it is well worth a visit, none of the pathways are overtaxing to semi able-bodied people like me, I use a staff as a walking aid as I have Couder Equines syndrome (Spinal damage resulting in a drop foot). </t>
  </si>
  <si>
    <t>rspb arne wareham</t>
  </si>
  <si>
    <t xml:space="preserve">Arne RSPB is a beautiful location for a countryside walk. The visitor centre is newly refurbished and perfectly accessible for a wheelchair user. Accessible and clean toilet available but no Changing Rooms facility unfortunately. There is the option for Blue Badge Holders to drive further into the woods to a small accessible parking area. This gives access to the accessible walking route. This route claims to be wheelchair accessible I believe. In my opinion, this route requires the use of a powered wheelchair, ideally an all-terrain chair. The terrain is as you would expect to be in the woods, so may not be comfortable for those who do not like a bumpy road! I would not be confident that a pure manual wheelchair would be easy to use on this route unfortunately. It is not possible to access the beach by wheelchair unless you have a specialist wheelchair for this terrain. For those who are able to walk and are looking for a shorter route, this is perfect! A beautiful location.  There is a Tramper available to book at RSPB Arne. There is also a Blue Badge Car Park deeper in the reserve.  It is a beautiful place with very varied habitats.  I particularly liked the birch woodland. </t>
  </si>
  <si>
    <t xml:space="preserve">Arne RSPB is a beautiful location for a countryside walk. There is the option for Blue Badge Holders to drive further into the woods to a small accessible parking area. In my opinion, this route requires the use of a powered wheelchair, ideally an all-terrain chair. </t>
  </si>
  <si>
    <t>oxford playhouse oxford</t>
  </si>
  <si>
    <t>The Playhouse have done what they can. The main theatre has a small number of wheelchair accessible spaces where the seat can be removed to fit in a wheelchair and I believe that wheelchair spaces can now be booked online, although I haven't done this. They also operate a "carer gets in free" ticket system. Cafe is small but wheelchair accessible. Upstairs rooms and the BT studio are inaccessible, due to the buildings layouts, I believe. This theatre produces and hosts excellent productions, so it's great that it is also welcoming and inclusive.  Open flat access to the foyer, box office, stalls, and cafe, with (one) disabled loo.  However, there is no access to the first or second floor for wheelchair users (or people who have difficulty with stairs), so any talks or related events are usually inaccessible.  (Uncertain about provision and support for visual and audio impairment. ) This excellent little studio hosts some of Oxford's most exciting theatre.  As part of Oxford Playhouse, it really should have (at least some) attempt at disabled access…</t>
  </si>
  <si>
    <t xml:space="preserve">The main theatre has a small number of wheelchair accessible spaces where the seat can be removed to fit in a wheelchair and I believe that wheelchair spaces can now be booked online, although I haven't done this. ) This excellent little studio hosts some of Oxford's most exciting theatre. </t>
  </si>
  <si>
    <t>holiday inn birmingham   bromsgrove bromsgrove</t>
  </si>
  <si>
    <t xml:space="preserve">We find this to be a very attractive, inviting, countryside hotel, close to the M5 motorway, and ideal for a comfortable short visit for coffee or afternoon drinks, and to relax before moving on. The Holiday Inn Bromsgrove was built in 2000, and renovated in 2010, with the intention to revive the breakfast bar and restaurant area, and is now a modern luxury hotel, with 110 refurbished bedrooms, which includes just one Disabled room, on the ground floor. We have found a brilliant web page with the most complete details for the disabled facilities in this hotel, and if you are not sure about booking an overnight stay here, then do please read this websites details, https://www. hi-birminghambromsgrove. co. ukOpen this up, under Accessible Rooms, click green box, “view our access guide”Amazing, yet they only have one disabled room. With an investment of 3. 5 million pounds, it also included a purpose built fitness centre, the Revive Health club and Spa, with latest Technogym equipment, an 11 metre heated pool, steam room, sauna, and beauty rooms. During 2013, the owners of the hotel, Peterson ltd, went into administration on 9th Ocotober 2013, and specialists Licensed Solutions were appointed to overseer the hotel. It was then acquired by Kew Green Hotel, who paid around 3. 95 million pounds. For a number of months during the COVID 19 scare, it closed, and became a Red List quarantine hotel for travellers arriving into the UK, At a cost of £2285 a night. It reopened its doors as a hotel again on 1st November 2021, and we arrived on 3rd November to gladly offer you our review on one of our favourite coffee haunts. There is a pleasant inviting entrance into the grounds of the hotel (photo 1) which is an appealing looking hotel, as it gives the feeling of being in the Mediterranean (photo 2), There are three disabled bays, close to the entrance, (photo 3) with just a very small step, a carer could easily get you over this into the hotel, with automatic doors. (photo 4). You will be given a warm welcome as you enter (photo 5). The reception desk is opposite the lovely fire place, in a large spacious area, very pleasing to the eye, with minimalistic feel (photo 6). Along a short passage you arrive at the bar, where coffee or aperitifs are served (photo 7). A lovely comfortable lounge to sit and enjoy your drink, again with that homily feel of a fire (photo 8). If you wish to find the toilets they are just alongside the main restaurant in a small hallway (photo 9) opposite to the bar, and to the right is the men’s toilet, and over to the left are the ladies, there is not a disabled toilet available. Inside the men’s toilet there is room for the wheelchair ((photo 10) but to go into the cubicle you would have to walk in. You would not get a chair into the ladies. The entrance into the restaurant, The Cow on the hill, named as it’s a steak grill. (photo 11) then an attractive restaurant with a barn like feel to it, nicely furnished and inviting (photo 12). The garden terrace is a very nice area, with shrubbery, and pleasant to sit outside on a warm day (photo 13). A doorway from there takes you into the breakfast lounge and all the bedrooms (photo 14). It’s a very attractive area to sit and enjoy breakfast, and during the day to work, or have a coffee (photo 15). Alongside this breakfast room is the Revive leisure centre, a delightful heated swimming pool, (photo 16) and the fitness centre (closed now until reopening again in January 2022). A small hallway leads to the lift and bedrooms (photo 17) then the smallish lift, which will take the wheelchair and two people (photo 18) or enter the lightly decorated spacious corridor to go to the disabled room (photo 19). Our final thoughtsWe use this hotel often as a base for either our coffee breaks, or a glass of wine, as there is no parking charges. Our reviews for all the hotels you can read about, are to encourage you to go and try these comfortable hotels for just a coffee or drinks break, without having to stay there overnight, so much better than the crowded noisy high street brands that offer no better a coffee than hotels. ( If you enjoy reading our reviews, would you be kind enough to tick the (I like) button, as it will help other people to read the review as well. We really like this hotel and would highly recommend it, as it’s wheelchair friendly. </t>
  </si>
  <si>
    <t xml:space="preserve">The Holiday Inn Bromsgrove was built in 2000, and renovated in 2010, with the intention to revive the breakfast bar and restaurant area, and is now a modern luxury hotel, with 110 refurbished bedrooms, which includes just one Disabled room, on the ground floor. </t>
  </si>
  <si>
    <t>oyo sheffield metropolitan hotel sheffield</t>
  </si>
  <si>
    <t xml:space="preserve">The entrance doors were very heavy and I pushed up the entrance hall mat/rug by opening the second door to get the power chair through. The rug was further ' scrunched up' by the wheelchair catching on the edge. Doors narrow and difficult to open. Area in front of lifts very tight as also used to store laundry etc as housekeeping and guests shared the lift. Although, two lifts were available only one was working for the duration of our stay and another guest (a repeat visiter) mentioned that it had been out of order for some time. This is quite a big hotel and with housekeeping staff also using the lift we had quite a few lengthy waits. In addition, the lift is quite small and we only just got the power chair (an NHS Salsa mid wheel drive) and carer into the lift. I had to take my son up the room and then go back for luggage. Note: he is an excellent driver and he found it very tight. On this occasion I had to take a bigger than normal mobile hoist and it is only thanks to a very kind guest that I was able to get it up to the room (again with multiple trips and me going up the stairs while he had the hoist in the lift and agin leaving my son alone in the room. The room itself had very little additional space, the carpet made it almost impossible to use the hoist and the beds went all the way to the ground (no clearance for the hoist to go under). If I wasn't so exhausted and stressed by this point I would have left. We didn't try and get round any other areas of the hotel as it was too stressful.  </t>
  </si>
  <si>
    <t xml:space="preserve">The entrance doors were very heavy and I pushed up the entrance hall mat/rug by opening the second door to get the power chair through. Area in front of lifts very tight as also used to store laundry etc as housekeeping and guests shared the lift. </t>
  </si>
  <si>
    <t xml:space="preserve">Parking ok - disabled spaces outside the front (need to register use with reception - one receptionist charged me £5 a day, the other didn't). Over all the hotel accessibility was very poor. I would not recommend and would not book again. Small lift, no clearance for mobile hoist and staff unhelpful/unobservant.  Disabled car parking spaces were available in front of the hotel. Unfortunately, for most of our visit, deliveries and incorrect parking meant wheelchair user had to take a small diversion to get to the hotel door (not a big deal. . . unless it's raining). The entrance doors were very heavy and I pushed up the entrance hall mat/rug by opening the second door to get the power chair through. The rug was further ' scrunched up' by the wheelchair catching on the edge.  Although, two lifts were available only one was working for the duration of our stay and another guest (a repeat visiter) mentioned that it had been out of order for some time. This is quite a big hotel and with housekeeping staff also using the lift we had quite a few lengthy waits. In addition, the lift is quite small and we only just got the power chair (an NHS Salsa mid wheel drive) and carer into the lift. I had to take my son up the room and then go back for luggage. Note: he is an excellent driver and he found it very tight). On this occasion I had to take a bigger than normal mobile hoist and it is only thanks to a very kind guest that I was able to get it up to the room (again with multiple trips and me going up the stairs while he had the hoist in the lift).  The room itself had very little additional space, the carpet made it almost impossible to use the hoist and the beds went all the way to the ground (no clearance for the hoist to go under). If I wasn't so exhausted and stressed by this point I would have left. </t>
  </si>
  <si>
    <t xml:space="preserve">Disabled car parking spaces were available in front of the hotel. Unfortunately, for most of our visit, deliveries and incorrect parking meant wheelchair user had to take a small diversion to get to the hotel door (not a big deal. </t>
  </si>
  <si>
    <t>the storehouse dingwall</t>
  </si>
  <si>
    <t xml:space="preserve">My wife and I really enjoyed the food, I had the hot smoked salmon salad and she had the pizza, both were exceptional and the view down the Cromarty Firth was lovely in the sunshine. Unfortunately I had some problems accessing both the main building and the outdoor area as I am a wheelchair user. The main entrance has a raised door sill which sits on top of a raised frame. This caught the footplate on my wheelchair and could had tipped me over. I also observed another wheelchair user having problems at this entrance. When we had ordered our food, the exit to the grassed area had a very thick layer of gravel over it and I got completely stuck. Fortunately I am able to walk short distances so was able to stand while my wife moved my wheelchair. Not all wheelchair users are this fortunate. After I had eaten, I saw one other exit from the main building but this had a step down to the grass and was beyond a closed fire exit. In order to avoid the gravel, I had to wheel across a grassed area to get back to the main entrance. There also appears to be no accessible toilets and parking for only 3 blue badge vehicles. For a building that seems to have been constructed within the last 10 years, I found this hard to understand. There are more spaces allocated to people with dogs instead of disabilities. </t>
  </si>
  <si>
    <t xml:space="preserve">Unfortunately I had some problems accessing both the main building and the outdoor area as I am a wheelchair user. I also observed another wheelchair user having problems at this entrance. In order to avoid the gravel, I had to wheel across a grassed area to get back to the main entrance. </t>
  </si>
  <si>
    <t>the gables hotel wotton under edge</t>
  </si>
  <si>
    <t xml:space="preserve">We popped in to take a look, as having just visited another hotel in this company, and having been impressed, we hoped to be rewarded with our visit, but sadly, we were quite disappointed. Yes, it looked ok, yes it was in a handy area, and yes, it was nice and clean and tidy, but it just did not appeal to us personally. If you read the details below, you will gather we were not impressed at all, and only stayed long enough to take photos before moving on to review another hotel instead.  On our arrival, (photo 1) a Large car park is available and over towards the entrance, there are two disabled bays. Along the front of the hotel the rooms lived up to its name, The Gables. (Photo 2). The two disabled bays are behind the other, (photo 3) so if you were in the first bay, you could not reverse to get out as it’s so close, you would have to hope your other disabled person is friendly and in a good mood to let you out It is an attractive enough entrance, but it has a double pull handle door and is difficult, so you will need help with them to get you into the foyer. (Photo 4).  In general we were impressed with the building, it looked like a Gable. (Photo 5) shows reception desk, which is on a flat tiled floor area, then it’s all on the flat towards the restaurant, (photo 6) where you will book in at a small desk behind the notice board.  However, the skirting boards need repair work and re-painting, it’s a little off putting. There is then a small seating area, to await the arrival of your friends. (photo 7). We did not see any lift or signs for one, but an attractive staircase taking you up to rooms (photo 8).  A number of short passages led to the bedrooms (photo 9). There Is one disabled room available on the ground floor, (photo 10) and very easy to find by the reception area. There is a step up into the restaurant and bar lounge (photo 11). Having struggled up the step you enter the very small restaurant (photo 12) which was not appealing and looked more like a coffee shop. One of the passages by the restaurant desk went towards the toilets (photo 13) but it’s just ladies and gents, but no actual disabled toilet was seen (photo 14), and no grab rail or pull cord seen. It was clean and tidy but you would not get a wheelchair in. (photo 15).  Our final thoughts Not exactly a wheelchair friendly hotel, certain areas needed maintenance work done. In general we were disappointed, although the exterior did offer a bit of hope. </t>
  </si>
  <si>
    <t xml:space="preserve">(Photo 5) shows reception desk, which is on a flat tiled floor area, then it’s all on the flat towards the restaurant, (photo 6) where you will book in at a small desk behind the notice board. </t>
  </si>
  <si>
    <t>giants causeway visitor centre bushmills</t>
  </si>
  <si>
    <t xml:space="preserve">We didn't realise that we'd need to book a ticket with the National Trust in advance of arriving at the Giant's Causeway, but were relieved to find some helpful staff members in the car park advising of a few last minute slots available and helping us book online using our phones. After that, everything was plain sailing. There's one of those modern eco visitor centres with good loos, an exhibition, a shop and a cafe, which all had level access. From there, it's about 1km down a tarmac road to a place where you can get up close to the hexagonal columns of the Giant's Causeway itself, and my small scooter had no trouble with the journey, although it was puffing and wheezing a bit on the slope back up to the visitor centre. I was also able to enjoy the free guided tour where a local man working for the NT pointed out geological features on the road down, told us about the history of the place as a visitor attraction (now no longer crammed with souvenir stalls as it was in the past, apparently) and regaled us with Irish myths and legends. When we got down to the rocks, I was a bit sad I couldn't climb on them like everyone else, but was pleasantly surprised how close I could get on my scooter. We were also lucky that the rain mostly held off while we were outside, and we enjoyed sheltering in the visitor centre cafe when a big downpour did arrive.  When we recently visited the Giant's Causeway, an alarm in the visitors' centre accessible toilet had been activated. A member of staff carefully knocked on the door, then let himself in. The room was vacant, so he deactivated the alarm, and then tied the emergency cord neatly out of the way so it wouldn't be accidentally pulled again. The facilities appear to be good, but they can't be used properly if staff don't know how to maintain them. Brilliant upgrade to the visitor centre. It's well thought out with accessibility in mind. Being built on one level makes accessibility easy for all. </t>
  </si>
  <si>
    <t xml:space="preserve">From there, it's about 1km down a tarmac road to a place where you can get up close to the hexagonal columns of the Giant's Causeway itself, and my small scooter had no trouble with the journey, although it was puffing and wheezing a bit on the slope back up to the visitor centre. </t>
  </si>
  <si>
    <t xml:space="preserve">Visitor centre is brand new (2013) and has been built with excellent accessibility facilities. The centre itself is spacious and each exhibit has easy access. All on one level. The causeway itself is approx quarter of a mile from the visitor centre and accessible transport is provided although the walk down is pleasant. I was completely happy with the level access in the visitor centre, and my scooter was fine with the road down to the stone pillars. However, some visitors might have been disappointed that a shuttle bus that sometimes operates was closed due to Covid.  The visitor centre is level access and well signposted. Large text guides are available and audio guides too but I did not take any of these. The road down to the causeway is long and steep at parts with no handrails so take care. If you go on the road which is safer look out for the shuttle bus. I did not take the bus but noticed it takes you from the top of the hill all the way down to the bottom and back again. I saw a wheelchair ramp in the bus but did not see anyone else use it so maybe get in touch if this is something you'd like to use. </t>
  </si>
  <si>
    <t xml:space="preserve">I was completely happy with the level access in the visitor centre, and my scooter was fine with the road down to the stone pillars. The visitor centre is level access and well signposted. If you go on the road which is safer look out for the shuttle bus. </t>
  </si>
  <si>
    <t>muji london</t>
  </si>
  <si>
    <t xml:space="preserve">Step-free access into the shop. So far so good. The ground floor display stands at the front of the shop leave enough room to get around them with a wheelchair. The display stands at the back are too tightly crammed together, with no room for wheelchair access between them. Half of the shop is in the basement. There is a staircase but no lift. The entrance is step-free and it's possible to get around the entire ground floor in a wheelchair without difficulty. But more than half the goods on sale are in the basement, which is reachable only by a staircase - there is no lift.  The entrance to the shop is step-free. It's easy to get around the ground floor. But on the day of my visit, the lift was out of order, and according to the member of staff I spoke to, has been out of order for a long while after more than one breakdown, and will be out of order for a long while yet, as there are problems with ordering spare parts. So I was only able to access half of the shop - and unluckily it was the half of the shop I didn't need. </t>
  </si>
  <si>
    <t xml:space="preserve">The ground floor display stands at the front of the shop leave enough room to get around them with a wheelchair. But more than half the goods on sale are in the basement, which is reachable only by a staircase - there is no lift. </t>
  </si>
  <si>
    <t>leeds castle maidstone</t>
  </si>
  <si>
    <t xml:space="preserve">We were approached to enter through the front door of the castle once inside, doors opened ropes parted in what was an extra special trip. Staff could not have been more helpful. We could access two levels of the castle with the assistance of a small enteral lift. The upper level of the castle could be watched on a short video which was really good and worth watching for the information alone. Easy access to site - Over 500 acres - powerchair or wheelchair gets easy access for regular bus around the site if wanted and there is access to restaurant. We had a wonderful day out at Leeds Castle. There is a good mix of indoor and outdoor activities. The castle is good for wheelchair access and there is quite an interesting dog collar exhibition/museum. Lots of places to buy refreshments and toilets in each area. The grounds are vast and really pretty and peaceful to walk through. I decided that as I live locally it would be a different place to try for a walk, as during covid everywhere is shut. The car park had plenty of spaces for disabled parking and we were pleased the space was more than adequate for our WAV van. Staff were very helpful directing us to where the disabled parking was.  It was a short distance to the ticket booth but the bight was not friendly for a person in a wheelchair which was high up, making it harder to hear and talk. When booking tickets if you have more than one carer you have to email, a shame there is not an option on website.  The grounds were very lovely in January and very accessible in my power wheelchair with good alternative routes with no step access well sign posted.  There were a good amount of ordinary disabled toilets which I could not use but what was brilliant was that they had a changing places toilet near the lake which included a shower, and was lovely and warm. However Leeds castle do call it an adult changing room. </t>
  </si>
  <si>
    <t xml:space="preserve">The castle is good for wheelchair access and there is quite an interesting dog collar exhibition/museum. There were a good amount of ordinary disabled toilets which I could not use but what was brilliant was that they had a changing places toilet near the lake which included a shower, and was lovely and warm. </t>
  </si>
  <si>
    <t xml:space="preserve">There is a large fort play area which is totally accessible using a long ramp. All the paths are good. We didn’t access the maze. So not sure about that one. The paths around the grounds are mainly concrete and in good condition. I took my mountain trike but would probably have managed just fine with my normal wheelchair. It is quite hilly - nothing very steep but lots of ups and downs. The whole place is signposted so it is really easy to find where you want to go. The castle has a small ramp up to the front door - easy gradient. Then you get taken a slightly different route in, to bypass stairs. After that, all the downstairs is accessible. There is a lift to get you down one set of steps to access a lower level. The platform was extremely tight with my trike but plenty of room for a normal chair. The upper level isn't accessible but there is a video you can watch. The bird of prey area and display are well worth a visit but if you have an assistance dog, be aware that the birds don't like dogs. We weren't told not to take Liggy in, but as soon as we got close, the bird began to react, so I took her straight out and let the rest of the family do that bit while Liggy and me had a rest and a drink.  Easy to get in and around most of large site (500 Acres) - cannot see upstairs of castle but can easily get inside most ground floor rooms and watch video of the rest. </t>
  </si>
  <si>
    <t xml:space="preserve">There is a large fort play area which is totally accessible using a long ramp. Easy to get in and around most of large site (500 Acres) - cannot see upstairs of castle but can easily get inside most ground floor rooms and watch video of the rest. </t>
  </si>
  <si>
    <t xml:space="preserve">Getting there was very easy. We arrived by motorhome from the M20. It is well signposted and only a few minutes off the motorway. Parking was well organised, with guides to show you where to go. We were directed into the coach park, which is the usual for motorhomes. I think there are blue badge spaces near the entrance. Parking is good but you are quite a walk away from the main attractions - although you can use a guest services bus. I’m not sure if the land train is accessible we didn’t check. Unfortunately the water was too high to access the boat on the lake - but there was a ramp. Large disabled car park near entrance. best way to attend!Not sure of ease to use public transport links. </t>
  </si>
  <si>
    <t xml:space="preserve">We were directed into the coach park, which is the usual for motorhomes. Parking is good but you are quite a walk away from the main attractions - although you can use a guest services bus. I’m not sure if the land train is accessible we didn’t check. Large disabled car park near entrance. </t>
  </si>
  <si>
    <t>old dairy farm craft centre northampton</t>
  </si>
  <si>
    <t xml:space="preserve">We approached down a pleasant country lane, but you will have to drive around a sharp bend to see the farm, (photo 1) then you can pull into the only one disabled space (photo 2). It is rather awkward to park correctly, and we shuffled a few times to line up correctly. If this space is full, the parking for other cars was along to next pull in area by farm entrance, but only a few spaces here. We had no problem pushing our wheelchair along a concrete pathway, (photo 3), then we entered the first little shop (photo 4) which had wooden furniture and other little Knick knacks to look at. (Photo 5) and these are high class gifts (photo 6)The next one had a variety of goods, a few handbags, purses, cushions a nice gifts. One of these little shops (photo 7) was a weaving studio with with its own loom (photo 8) with some items that had been produced on the loom. (Photo 9). There are two small but very attractive garden areas (photo 10) with picnic benches (photo 11) to use. There is a cafe , (photo 12) on the small side, just basic. Next to this is the toilet entrance (photo 13) with a bare basic toilet (photo 14) but it’s not a disabled toilet, so of course no grab rail or pull cord. Beyond the toilet is an attractive coffee shop, with just a little step (photo 15) to get you in, and then opposite is the exit path to get back to disabled bay. (photo 16). Our final thoughtsA very interesting pleasant visit, well worth taking a look at. Disabled access is manageable for a wheelchair, but difficult if it was a scooter. If you can manage standing and taking a few steps, then we could recommend this visit to you. </t>
  </si>
  <si>
    <t xml:space="preserve">If this space is full, the parking for other cars was along to next pull in area by farm entrance, but only a few spaces here. Beyond the toilet is an attractive coffee shop, with just a little step (photo 15) to get you in, and then opposite is the exit path to get back to disabled bay. </t>
  </si>
  <si>
    <t>twycross zoo atherstone</t>
  </si>
  <si>
    <t xml:space="preserve">All area's of the zoo are level and somewhat accessible by wheelchair.  However some path ways are loose gravel which can be difficult to move through and the nature of some 'rugged' pathways are unsafe. Some enclosures include for widows with low sills which is great for wheelchair users however the glass is a problem for visually impaired. Doors to all 'houses' are not DDA compliant and a struggle to access with a wheelchair. Have a look at the website and you will see under the section Tickets and Pricing that there are concessions which is great, what is not great is that ALL disabled visitors are classed as having "special needs". this is not PC. Special needs is a shortened version of Special educational needs and relates to students. As a physically disabled visitor i was offended. Not all of the paths are suitable for wheelchairs or those who are unsteady on their feet, some of the hedges around enclosures are too high to see over, some of the doors aren't DDA compliant, steps aren't highlighted . Be aware you will need to do a fair bit of walking to see all animals.  It's a long way around made worse by areas being closed off for building work. </t>
  </si>
  <si>
    <t xml:space="preserve">Not all of the paths are suitable for wheelchairs or those who are unsteady on their feet, some of the hedges around enclosures are too high to see over, some of the doors aren't DDA compliant, steps aren't highlighted . </t>
  </si>
  <si>
    <t>climbzone paisley</t>
  </si>
  <si>
    <t xml:space="preserve">Access into Soar is great. There is a push-button access door next to the main doors, no steps or ramps at entrance. All main areas have smooth, level floors, and plenty of Space. The Skypark itself though, would not be accessible for everybody. The only way to get to it, is by a spiral staircase, with many steps. This is unfortunate, as it means people who use a wheelchair, or have other mobility difficulties, can't access it, and some would have been able to take part in the activity. The staircase does have a handrail on both sides. When upstairs, you will be given a harness to wear (leg loops, arm loops, and fastened across your front) , you will be helped to put this on. At the Skypark, you are first attached to a rope which secures you to a trackabove the course. From now on, you remain attached to this throughout. The rope and harness can hold your full body weight, so you can actually just sit in it and be totally safe. If there are any obstacles in the course you can't do, or if you are worried you might not grip them well, have good balance etc, you can be reassured that it's impossible for you to fall! If you're struggling with any of it, you can always get past the obstacle by pushing yourself along the track in your harness. There is also always a member of staff at the course who will help anyone who needs it. </t>
  </si>
  <si>
    <t xml:space="preserve">There is a push-button access door next to the main doors, no steps or ramps at entrance. At the Skypark, you are first attached to a rope which secures you to a trackabove the course. If you're struggling with any of it, you can always get past the obstacle by pushing yourself along the track in your harness. </t>
  </si>
  <si>
    <t>the phoenix garden london</t>
  </si>
  <si>
    <t xml:space="preserve">Phoenix Gardens are a hidden away community garden close to Covent Garden, Tottenham Court Road and Oxford Street. It's one of those places that you wouldn't know it was there unless you knew about it. However it is very easy to get to by public transport. The nearest tube station is Tottenham Court Road which is step free and about a 5 - 10 minute walk away. There are several buses, 14, 19, 24, 29, 38, and 176, that all stop very close by in Charing Cross Road. If going southbound along Charing Cross Road the nearest stop is Cambridge Circus, opposite the Palace Theatre. Going northbound the nearest stop is Denmark Street which is directly outside of Foyles Bookshop.  The entrance to the gardens is in St Giles Passage. You can either turn into Phoenix Street at the side of the Phoenix Theatre, and the garden will be straight in front of you. You will then need to turn right and walk round the outside of the gardens to reach the entrance on the other side. Or alternatively the gardens can be approached from turning into St Giles Passage from Shaftsbury Avenue. Please note not all the pavements have dropped kerbs nearby. </t>
  </si>
  <si>
    <t xml:space="preserve">Phoenix Gardens are a hidden away community garden close to Covent Garden, Tottenham Court Road and Oxford Street. The nearest tube station is Tottenham Court Road which is step free and about a 5 - 10 minute walk away. If going southbound along Charing Cross Road the nearest stop is Cambridge Circus, opposite the Palace Theatre. </t>
  </si>
  <si>
    <t xml:space="preserve">There is a step free entrance to the gardens. The large gates were already opened when I visited. There are brick paved pathways throughout the garden. Some of the bricks are uneven, so take care, and part of the garden is on a short but noticeable slope. The path is mainly step free, there was only one area I noticed with steps and these did not have a handrail. Some of the pathways are rather narrow, which may make them unsuitable for wheelchair users. The plants sometimes have grown onto the path. I found a couple of places very narrow for me an my crutch. It was not a deal breaker but I felt I had to mind my footing in a couple of places. The gardens are compact but were more spacious than I first thought, as they stretch back. The further you go into the gardens the more wooden bench seating you find. There is a lot of seating. </t>
  </si>
  <si>
    <t xml:space="preserve">There are brick paved pathways throughout the garden. The path is mainly step free, there was only one area I noticed with steps and these did not have a handrail. I found a couple of places very narrow for me an my crutch. The further you go into the gardens the more wooden bench seating you find. </t>
  </si>
  <si>
    <t>musee des beaux arts de nice nice</t>
  </si>
  <si>
    <t xml:space="preserve">There is no step free access. There are 4 steps without a handrail to the entrance. The entrance is through double manual doors, which a member of staff opened for me. The museum is on 2 levels.  It is a small to medium size art gallery. Think the size of a town rather than a national collection. The building itself has ornate architecture. The ground floor, once you've managed to the entrance steps, it's flat and there is quite a lot to see. Then there is a flight of stairs with a handrail to the upper floor, which again is flat. The art work is equally divided between the 2 floors, so if you are unable to manage the upper stairs although you will see quite a lot you will miss about 50% of the exhibition. There is some low bench seating throughout the gallery, without back support or arms. There was some slightly higher bench seating in one of the rooms on the ground floor (which was painted white) and I found that manageable to sit on and transfer from. </t>
  </si>
  <si>
    <t xml:space="preserve">The ground floor, once you've managed to the entrance steps, it's flat and there is quite a lot to see. The art work is equally divided between the 2 floors, so if you are unable to manage the upper stairs although you will see quite a lot you will miss about 50% of the exhibition. </t>
  </si>
  <si>
    <t>pop up   chase park festival gateshead</t>
  </si>
  <si>
    <t>I went last year and the over all venue was organised perfectly with excellent accessibility for wheelchairs and people with disabilities. The entertainment was top class along with the atmosphere, the food was very good. Toilets good and plenty of them.   fun festival. they have Trackways so people in wheelchairs can get everywhere . they went in front of the Stage, to the stalls, the bar and the loos. The music was a good volume not too loud . I liked the BSL Signers who signed to all the songs it helped me understand the lyrics. i had red wine from the bar it was lovely. Barry had a pint he liked it too . Chase Park Festival - a ground breaker in its own right! Well, that's the irony. As a Gold Start rated accessible festival (1 of 4 in the UK) caring for all types irrespective of disabilities - I live with MS - it destroys barriers that can prove to be issues when attending music festivals. And what a festival it is! I have attended all but 1 (family, tut!) and all have only proven to be an outstanding day of fantastic live music and atmosphere. I will be going to Saltwell Park to witness another amazing day without worry (MS issues)!</t>
  </si>
  <si>
    <t xml:space="preserve">I went last year and the over all venue was organised perfectly with excellent accessibility for wheelchairs and people with disabilities. As a Gold Start rated accessible festival (1 of 4 in the UK) caring for all types irrespective of disabilities - I live with MS - it destroys barriers that can prove to be issues when attending music festivals. </t>
  </si>
  <si>
    <t>edinburgh bus station edinburgh</t>
  </si>
  <si>
    <t xml:space="preserve">St Andrews bus station in Edinburgh is very wheelchair friendly, on arrival to the station there are no stairs on one end (slight ramp/hill) and the other side there are escalators- ideal for people who struggle with movement. There are always staff at arms reach and they are all very approachable. The information screens are very accurate so allows someone to time manage effectively. The non-disabled toilets are paid for however. When getting onto one of the buses, the experience is not fussy and staff make sure they help, the wheelchair is usually placed at the front seating of the bus with space for luggage below on the level below- this means the surrounding area will not be filled which bags and be a hazard for other passengers or the wheelchair user. - My experience is based on my observation as an occupational therapy student- Being of a certain age with a bus pass I went to Glasgow from Edinburgh, using the service 900 from the bus station. I was very surprised given the excellent access to the lower level departure area via lift. Not the dingy old bus station I remember as a child. Fully modernised with disabled Access toilets with RADAR access, all on one level. There were amenities for travelers such as hot cold drinks, foods, magazines, papers. There were also left luggage stores and a large information area. The staff could not have been more helpful at the station and on the bus. The nearest public transport access is the Tram, with buses on three corners of the square stopping at most 200m from the Bus Station </t>
  </si>
  <si>
    <t xml:space="preserve">When getting onto one of the buses, the experience is not fussy and staff make sure they help, the wheelchair is usually placed at the front seating of the bus with space for luggage below on the level below- this means the surrounding area will not be filled which bags and be a hazard for other passengers or the wheelchair user. </t>
  </si>
  <si>
    <t>doubletree by hilton hotel coventry coventry</t>
  </si>
  <si>
    <t>We stayed (2 disabled 1 wheelchair user) at the hotel for an event in, but not near the hotel. After a tiresome train journey the staff were helpful in checking in. The room was on the ground floor, fairly near reception and the restaurant. I requested an extra set of towels, for a shower, and milk for tea, and reported a missing light fitting. The wet room was fine, but the toilet situated far too close to the sink.  Anyone with large build would have trouble or severely disabled would have trouble using the toilet in that room. Also being near the reception we did occasionally get wafts of smokers coming in when the windows were open. Unless you have a car, food is in the bar and restaurant. There are other places to eat across a dual carriageway, which we navigated in the chair/on foot on the first night.  No info was offered on local transport. Food, we ate in the hotel the second night, was fine, and the self service breakfast bar (similar to that of a Premier Inn) was fine. A good hotel, and very helpful staff, however I'd expect better with the layout of an accessible room. I wouldn't stay again unless they redesign the wet room!</t>
  </si>
  <si>
    <t xml:space="preserve">The room was on the ground floor, fairly near reception and the restaurant. Food, we ate in the hotel the second night, was fine, and the self service breakfast bar (similar to that of a Premier Inn) was fine. A good hotel, and very helpful staff, however I'd expect better with the layout of an accessible room. </t>
  </si>
  <si>
    <t>yorkshire childrens centre huddersfield</t>
  </si>
  <si>
    <t xml:space="preserve">The main entrance to the Yorkshire Children’s Centre has a smooth concrete ramp up to automatic doors, allowing easy access into the spacious reception area. The reception desk has a lowered section that means conversing with the receptionist from a wheelchair is really easy, and the waiting area has comfortable arm chairs and some room for wheelchair users. All of the staff and friendly and willing to provide help if you need it. There is a lift by the entrance to the stairwell to access other floors. Directly opposite the main entrance is the café, which again has a counter low enough to talk to the kitchen staff comfortably. All of the tables are at a normal height, and chairs can easily be moved to accommodate a wheelchair. There is plenty of space to move between them. The café is even happy to provide water for any service dogs, which are welcomed in the building. The corridors to rooms are wide, completely level, and the carpet is easy to move across in a wheelchair. Disabled toilets are available with grab rails and emergency pull cords in easy reach, although full changing facilities are not included to the best of my knowledge. The doorways into rooms are manually opened, but I managed to get through them independently with very little trouble as they were not heavy. Inside the rooms, all of the tables are accessible and easy to move around. The building has many windows letting in a lot of natural light, and the artificial lighting in the building is also excellent. The car park for the centre does not have disabled parking spaces, and there is very little room for taxis to drop visitors off. However, there are a few bus stops on the main road nearby, and the train station is directly next to the venue. The kerb drops outside the venue are uneven but surpass-able in a wheelchair, and there is a small cobbled section to cross. </t>
  </si>
  <si>
    <t xml:space="preserve">The main entrance to the Yorkshire Children’s Centre has a smooth concrete ramp up to automatic doors, allowing easy access into the spacious reception area. The reception desk has a lowered section that means conversing with the receptionist from a wheelchair is really easy, and the waiting area has comfortable arm chairs and some room for wheelchair users. </t>
  </si>
  <si>
    <t>starbucks cleethorpes</t>
  </si>
  <si>
    <t xml:space="preserve">Easy to move my wheelchair around in. Chair and tables not to close together. Small selection of gluten free and vegan (dairy free) food. Different milk alternatives including soya (free) and oat milk (40p). Good selection of food and drinks. The till and food fridge wasn't at an accessible hight. The drink I has tasted nice. The man that served me was a bit grumpy but he obliged when I asked him to check the dietary book. I also carry a medical dietary requirements card which I showed him. The lady that mad my drink was friendly and carried my drink to the table for me. The also have plastic straws which is helpful for me as the cups are too heavy for me to pick up. The entrance doors are hard to open if you're in a wheelchair, my friend had to get them for me. It's a nice temperature in there, not too hot or cold. </t>
  </si>
  <si>
    <t xml:space="preserve">Small selection of gluten free and vegan (dairy free) food. Good selection of food and drinks. The drink I has tasted nice. I also carry a medical dietary requirements card which I showed him. The lady that mad my drink was friendly and carried my drink to the table for me. </t>
  </si>
  <si>
    <t>weymouth beach weymouth</t>
  </si>
  <si>
    <t xml:space="preserve">Weymouth beach has a few ramps which wheelchairs or mobility scooters can access there are a couple of places where there is square matting on the sand which you can drive over enabling you to sit right on the beach they don't go out very far but length ways they do got out quite a bit. You can hire (for free) a beach wheelchair just call up beach control or ask a beach control person they often walk along the prom and if they're available you can hire one you will need proof of I. d so a drivers license or similar which they keep hold of unti you return the wheelchair it is very nice to sit on although bumpy going over the sand. There are disabled toilets at the old t. i. c building where the buses stop which one is open to anyone without a radar key and the other you need a radar key to open. They also have a changing places toilet and changing room with a hoist you can get a key fob from the local council if you meet the requirements to need that toilet ie have profound spinal problems so it's worth checking ahead if you need that changing places toilet.  Weymouth Beach is a wonderfully accessible beach! The beach has a beautiful wheelchair accessible promenade which provides a lovely walk, suitable for all. It is tarmac and is flat all the way.  The promenade has a recently refurbished toilet block which has a number of accessible toilets as well as a large Changing Place facility with ceiling track hoist and changing bench/shower bed - it has a shower too! The beach is close to the town centre which is flat and accessible also.  It is possible to hire a beach wheelchair from outside the large toilet block on the promenade. These wheelchairs are manual so require a pusher, there are two available to hire.  There is ramp access to the beach and in the summer a small area of the beach opposite the facilities block, is covered with plastic sheeting so it is possible to access the beach with a standard wheelchair, however this sheeting does not provide access to the sea unfortunately. The beach is a sand beach. There is some disabled parking on the road that the promenade is on, right next to the beach, opposite the back of Marks and Spencers. There is a large carpark with disabled spaces at the end of the promenade behind Weymouth Pavilion.  Great for a family day out! </t>
  </si>
  <si>
    <t xml:space="preserve">Weymouth beach has a few ramps which wheelchairs or mobility scooters can access there are a couple of places where there is square matting on the sand which you can drive over enabling you to sit right on the beach they don't go out very far but length ways they do got out quite a bit. </t>
  </si>
  <si>
    <t>jessies kitchen dundee</t>
  </si>
  <si>
    <t xml:space="preserve">When you first arrive, you’d think that the main entrance is accessible because there is a ramp going up the stairs, although it would be rather steep to drive up (see photo below). Once you go closer though you’d notice that there’s a step right at the doorway which doesn’t have a ramp, I’m not sure why there’s a ramp at part of the entrance when the rest of it isn’t accessible. I don’t know though, maybe it would be accessible for manual wheelchair users as it is only one step right at the doorway.  I have visited previously so I knew there was an accessible entrance around the back but, there isn’t any signage to say this (none that I saw anyway). My helper had to go in the main entrance to ask a staff member to help us use the accessible entrance, having a bell at the main entrance that lets staff inside know someone needs assistance would be a great to avoid someone having to go in, or if a wheelchair user was on their own.  The accessible entrance is around the back of Jessie’s Kitchen, it’s actually the staff area where the kitchen is. The ground around the accessible entrance is a lot smoother than at the main entrance due to there not being any stones to get stuck in. The doorways are quite narrow to drive through but manageable (see photos below for reference).  Inside Jessie’s Kitchen there are 3 rooms that you can sit in, one being a childrens room. All rooms are quite tight to move around in for wheelchair users however, there are still plenty of tables to sit at and staff are able to move tables and chairs if you need them to. All tables are at a great height. There isn’t much room around the counter where cakes are displayed and where you pay, especially if it is busy and customers are queuing to wait for a table. The counter is also quite high, I struggled to see what cakes were available without rising my wheelchair up. </t>
  </si>
  <si>
    <t xml:space="preserve">Once you go closer though you’d notice that there’s a step right at the doorway which doesn’t have a ramp, I’m not sure why there’s a ramp at part of the entrance when the rest of it isn’t accessible. </t>
  </si>
  <si>
    <t>the blackpool tramway blackpool</t>
  </si>
  <si>
    <t xml:space="preserve">All of the tram stops are very clearly marked out and are of a platform type like a station there is a ramp at both ends of each platform for access. Every platform has two wheelchair sign marked on them so when the tram stops you are at a suitable access door.  Each tram can take 2 wheelchairs in the wheelchair space however at busy periods they can take more by using the doors opposite the direction of travel. So this can mean up to 6 wheelchairs being on board. There is also an emergency bell in each of the 2 main wheelchair spaces. The trams stops are accessible and well sign posted. They raised platforms which you can approach from either end and wheel up. Once on the platform there are two wheelchair logos embedded in the pavement. These indicated where the accessible spaces are on board the tram. The trams are easy to get on and there's plenty of room in the dedicated wheelchair area. The trams can take more than one wheelchair at a time. </t>
  </si>
  <si>
    <t xml:space="preserve">All of the tram stops are very clearly marked out and are of a platform type like a station there is a ramp at both ends of each platform for access. Every platform has two wheelchair sign marked on them so when the tram stops you are at a suitable access door. </t>
  </si>
  <si>
    <t>revolution bar york</t>
  </si>
  <si>
    <t xml:space="preserve">Large toilet big enough for wheelchairs and walking aids. Multiple grab rails inside and a pull cord for emergency's.  There is an easily locatable toilet on the ground floor which is big enough for wheelchair access. There are grab rails and toilet rails in the toilet, as well as a emergency pull cord which is within reaching distance from the toilet itself. The toilet area was clean and pleasant and there was enough room for a carer, however there wouldn't be much room to move around and manoeuvre.  Firstly the toileting facility was not solely designed for disabled use, and is unisex.  It has level access and there is grab rails available, transfer on the left is available also however there is not a flush on this side. The emergency pull cord alarm is situated to the left of the toilet however it does not reach the floor. Mirrors available are placed at an angle for better use and the sink is reachable from the toilet. There is no key needed to use this facility. A disabled toilet is provided on the ground floor. The toilet and lift are situated next to the bar. During busy times this could mean access to these facilities are blocked by people queuing to be served at the bar. </t>
  </si>
  <si>
    <t xml:space="preserve">There is an easily locatable toilet on the ground floor which is big enough for wheelchair access. Firstly the toileting facility was not solely designed for disabled use, and is unisex. The emergency pull cord alarm is situated to the left of the toilet however it does not reach the floor. </t>
  </si>
  <si>
    <t>motel one edinburgh princes edinburgh</t>
  </si>
  <si>
    <t xml:space="preserve">Access in and around the building:The large lifts, there are two, take guests from the ground floor foyer up to reception. You wheel in one side of the lift at ground level and then wheel out the opposite side when you reach the reception. The lift door had a clearance of 90 cm. The reception has a dropped counter and there is plenty of space. Moving along you enter the bar and lounge area where you can also dine. There was lots of room and different choices of seating style. I loved the windows as they were low enough for me to see out of. Not always the case for wheelchair users. There were some great views to be had! Access in the accessible bedrooms and bathrooms:A short walk from the lounge area and I was in one of the corridors heading for an accessible bedroom. The corridors were light and wide enough to wheel along without feeling hemmed in. Open the accessible room door it was great to see plenty of space to move around. The door had a clearance of 95 cm which was great. This was one of fourteen accessible rooms in the hotel. The wet room was spacious and well equipped. I could wheel and move freely around without bashing into things. My powerchair is 68 cm wide and 166 cm in length. Access in the dining area:The dining area is the lounge area of the bar. There were plenty of choices from more formal dining tables and chairs to more relaxed chairs and coffee tables. Access to other facilities:The hotels facilities are all based around the lounge bar area. Access in and around the building:Once it had been explained how to find the building; my friend and I entered the lobby and took one of the large lifts up to the reception area. The reception was bright and light. I liked the bar and lounge area as there was plenty of space and not too much furniture for me to bump into as a visually impaired person. Access in the accessible bedrooms and bathrooms:The accessible bedroom was bright and light. The windows providing some welcome natural light to brighten the room. Access in the dining area:The dining area is in the bar and lounge area. </t>
  </si>
  <si>
    <t xml:space="preserve">Access in the accessible bedrooms and bathrooms:A short walk from the lounge area and I was in one of the corridors heading for an accessible bedroom. Open the accessible room door it was great to see plenty of space to move around. Access to other facilities:The hotels facilities are all based around the lounge bar area. </t>
  </si>
  <si>
    <t>travelodge hemel hempstead gateway hemel hempstead</t>
  </si>
  <si>
    <t xml:space="preserve">Not bad really.  Location wasn't great if you were looking for night life etc, but I just needed a place to sleep when getting my wheelchair fixed. The entrance was level and had electric doors which opened into a wee vestibule, lifts to the left, stair to the right.  Reception was up on the 1st floor. Unfortunately there was a pull door to get to the desk, and we had to wait a little while as the receptionist didn't see us and there was no bell.  She was pleasant enough. Got our key and set off back to the lift up to the rooms.  Nice spacious hallway leading to our massive room! There was enough space to have a party, and the shower room was pretty big too.  The bed was a little low for me, but so comfy and the pillows were perfect. I use a CPAP machine at night and struggled to find a socket close enough, thankfully the cord is really long. We didn't opt for breakfast included as it was almost £20 for two and seeing what was on offer I'm glad, it was all microwaved. There was a small restaurant next-door (it was shut for repainting) and a Subway too. </t>
  </si>
  <si>
    <t xml:space="preserve">Unfortunately there was a pull door to get to the desk, and we had to wait a little while as the receptionist didn't see us and there was no bell. Got our key and set off back to the lift up to the rooms. </t>
  </si>
  <si>
    <t>o2 academy london</t>
  </si>
  <si>
    <t xml:space="preserve">I emailed in advance of my visit to request clarification on bringing my folding walking stick into the venue for the concert. I did not receive a response and followed up. I finally received a response on the day of the event, after I had left my home. I was informed I would have to cloak my bag the stick was in but that this would require me walking up stairs. Their website said the cloakroom was closed due to COVID. It is also worth noting that they checked NO ONE’S COVID status, despite LOTS of information and reminders on their website, social media and via email that proof of COVID status would be required. Our first visit here recently was to see Weezer. Upon arrival we were greeted by a member of staff who explained the procedure for entry and collecting our tickets from the box office. After a cursory search by security we collected our tickets and were escorted to the disabled area, with is to left side of the auditorium and at a height that afforded a clear view of the stage. The disabled area measured about 25ft x 10ft and is at a right angle to the stage, with no fixed seating. We were first in so had the pick of where to pitch ourselves; we took up a position about forty to fifty feet from the stage. Throughout the concert we had an excellent and uninterrupted view of the stage.  There were two members of staff in the disabled area looking after us and preventing interlopers from gaining access. There were two bars in the auditorium, one quite close to us that a wheelchair user could probably get to, perhaps with assistance from a member of staff. I didn't notice a lowered counter at the bar though, nor was a 'drinks to your seat' service offered. At the end of the concert it was perhaps a good ten minutes before the auditorium cleared and we were able to make our way to the exit. The staff were ready with the ramp; just make sure you go down backwards, unless you are not bothered about your footrests and feet. I visited to watch Lower Than Atlantis with my daughter who has autism and scoliosis. We arrived early as stated on the email to get the companions ticket. When the doors opened early for visitors with disabilities the door man would not let us in at first stating that he could not see what was wrong with my daughter. After this he let someone in with a broken arm and said "well she's got her arm in plaster so she needs to come in this way. " All of this led to us missing out on the priority access time before the main doors opened which for my daughter was important to settle her before the venue got busy. I do have to say they have been great since I offered them feedback and I am optimistic our next visit will be better. </t>
  </si>
  <si>
    <t xml:space="preserve">I emailed in advance of my visit to request clarification on bringing my folding walking stick into the venue for the concert. After a cursory search by security we collected our tickets and were escorted to the disabled area, with is to left side of the auditorium and at a height that afforded a clear view of the stage. </t>
  </si>
  <si>
    <t>The disabled toilet is a good size and you need a Radar key for it, which prevents it from being abused and helps to keep it in a good state of cleanliness.  That though is the only good thing I can say about it.  It's location is not convenient for a wheelchair user, being that it is right at the back of the auditorium about eighty feet or so from the disabled area. Not so bad if you have a catheter but if you don't and you need to go, you are going to have to fight your way through eighty feet of wall to wall bodies. And you know what it's like, most able bodied folk can't see below chest height and are oblivious to wheelchairs. . . . . . ooh, all those ankles and feet for the taking!</t>
  </si>
  <si>
    <t xml:space="preserve">It's location is not convenient for a wheelchair user, being that it is right at the back of the auditorium about eighty feet or so from the disabled area. Not so bad if you have a catheter but if you don't and you need to go, you are going to have to fight your way through eighty feet of wall to wall bodies. </t>
  </si>
  <si>
    <t>bath town centre bath</t>
  </si>
  <si>
    <t>There are quite a lot of disabled parking spaces around the city centre outside the Indoor Market there are 4 spaces and just round the corner.  ( facing Bath Abbey ) there are three good spaces . . . . . Public transport is mostly wheelchair friendly. Also some taxis have ramps . . . Bath Railway Station has two spaces for disabled badge holders. . . . The station has good access</t>
  </si>
  <si>
    <t>There are quite a lot of disabled parking spaces around the city centre outside the Indoor Market there are 4 spaces and just round the corner. ( facing Bath Abbey ) there are three good spaces . Bath Railway Station has two spaces for disabled badge holders. .  The station has good access</t>
  </si>
  <si>
    <t>premier inn edinburgh park edinburgh</t>
  </si>
  <si>
    <t xml:space="preserve">The hotel's communal areas are located on the ground floor. On entering there are self check in booths and also a receiption desk, all of these are at standing height. There is a Costa Coffee which is accessible via a platform lift, see photo. There is also a restaurant and bar area which is step free. The buffet breakfast in the morning is self service. There is also a communal accessible toilet.  There are ground floor bedrooms and also other rooms accessible by lift. I had an accessible bedroom with walk in shower. The room was very spacious and clean. The bed was firm and there was an emergency alarm. The bathroom had a walk in shower with grab rails and shower seat and there wer grab rails for the toilet. </t>
  </si>
  <si>
    <t xml:space="preserve">The hotel's communal areas are located on the ground floor. On entering there are self check in booths and also a receiption desk, all of these are at standing height. There is also a communal accessible toilet. There are ground floor bedrooms and also other rooms accessible by lift. I had an accessible bedroom with walk in shower. </t>
  </si>
  <si>
    <t>bfi imax london</t>
  </si>
  <si>
    <t xml:space="preserve">The cinema is located on an island surrounded by busy roads. To get to the cinema you have to use an underpass. There are several entrances to the underpass and it is not clear which ones have ramps and which ones have steps only until you get to it. There is no step free route information on their website and it meant that I had to double back on myself a couple of times. I found this needlessly stressful as the cinema could have included the information on their website. Once I arrived at the cinema access was very good. There were automatic entry doors and there was a lift to the auditorium. The doors to the auditorium were both single and double heavy fire doors. As this is not the main entry point to the auditorium there was no one about to provide assistance with opening the doors. The lift goes to the 4th floor. Following the signs for the auditorium, it brings you out at Row P which is the only level entry, step free row of seating. There is also another row behind but there are a couple of steps to access this. Looking down there is steep tiered seating, which would necessitate walking up/ down stairs. The side stairs have a hand rail on one side and the centre aisle has handle bars rather than continuous handrail. Once I finally got into my seat the view of the screen was impressive. </t>
  </si>
  <si>
    <t xml:space="preserve">There is no step free route information on their website and it meant that I had to double back on myself a couple of times. Following the signs for the auditorium, it brings you out at Row P which is the only level entry, step free row of seating. </t>
  </si>
  <si>
    <t xml:space="preserve">As the website didn't provide any information about step free access I had to phone up to book my seat, therefore yet again disabled people don't have the opportunity to book online like the rest of the general public.  The member of staff answering the call had to go away and check. When they came back they booked me in P4 which they said was near the door, as I asked not to have to walk through the row to get to my seat.  Incidentally when I got into the auditorium, there was a member of staff standing in the corner, he didn't come over to check my ticket or to point me to my seat. I therefore had to ask someone at the end of the row what there number was and in what direct the seating went. I found out that my seat was in the block furthest from the entry door, so I had to walk through the row, past everyone sitting in the central block and then into the side block. The row was quite wide but it was still difficult for me to navigate with my crutch in the semi darkness of the cinema. I was not impressed, especially as I had for a seat so I could avoid this situation in the first place. I feel the staff need disability awareness training as they do not seem to understand/ empathise/ appreciate how important it is to listen to what the disabled person is telling you about their access needs and be familiar enough with the layout of the cinema that they can offer disabled customers the best seats for their needs. I also had to collect my ticket. When I got to the box office, collecting my ticket was easy. I mentioned to the staff working there how difficult it was that there was no information on their website to inform me which rows were step free and that had left me with no choice but to phone up to book my seat. I was told by the member of staff that the row I was sitting on could NOT be pre-booked online as they did this to ensure that these seats were given to disabled people who needed them. When I got to my seat I asked the people next to me whether they booked online or phoned up for their tickets and they told me they booked their tickets online. Therefore the woman at the box office desk had LIED to me and misinformed me as the row I was sitting in was bookable online. When I entered the foyer and had my tickets checked the member of staff did point out where the lift was, otherwise there would have been a zero score in their staff section. I asked her where the accessible toilet was and she pointed it out but omitted to tell me I needed a radar key. Thankfully I had my own but otherwise I would have got to the toilet and then needed to return to her to get a key. </t>
  </si>
  <si>
    <t xml:space="preserve">I was told by the member of staff that the row I was sitting on could NOT be pre-booked online as they did this to ensure that these seats were given to disabled people who needed them. </t>
  </si>
  <si>
    <t>caffe nero london</t>
  </si>
  <si>
    <t xml:space="preserve">There is positive for wheelchair users alert staff to bring the ramp, however this was not working at the time I visited. Luckily I was with someone and when they alerted staff they are very happily brought the ramp for me to gain access. Step-free access into the café and most tables are wheelchair-friendly. The counter is very high, which is emphatically *not* wheelchair-friendly. There's only just enough space to move around, as the tables are very close together. Customers are cooperative about making space, so this is not an insurmountable problem. I had no trouble with access, a nice wide door and plenty of room on the inside. Great. There are exterior tables as you approach (too cold at this time of year!). There is a glass door and level access on way in. It is spacious and there are different table set ups throughout. </t>
  </si>
  <si>
    <t xml:space="preserve">There is positive for wheelchair users alert staff to bring the ramp, however this was not working at the time I visited. Luckily I was with someone and when they alerted staff they are very happily brought the ramp for me to gain access. Step-free access into the café and most tables are wheelchair-friendly. </t>
  </si>
  <si>
    <t>sir harold hillier gardens ampfield</t>
  </si>
  <si>
    <t xml:space="preserve">This was our first visit anywhere since the start of lockdown. We visited the Sir Harold Hillier Garden on a day which was rather drizzly at times, but we had a good time. The gardens were beautiful even though the staff are under great pressure as none of the 150 plus volunteers are allowed to come and help. The shop was not open and there were no undercover refreshment areas, though there was a coffee and ice-cream bar at the entrance and light refreshments available at the far end of the garden near Jermyn's House. There are a few areas around the gardens where you can shelter. They had a separate entry to and exit from the Gardens. There were a lot of staff helping to maintain social distancing especially at the main entrance, refreshments and toilets. On the day we went there were no mobility scooters to borrow (I had taken my own anyway), but check their website for updates on this. Definitely worth a visit. This used to be a good place to visit for my semi mobile wife and me. They have wheelchairs but parts of the site are steep so really the provided (at a small cost) mobility scooters were really essential. However, because of a recent 'health and safety' review they have reduced the number of mobility scooters to 2. This is hopelessly inadequate for such a popular site. So, if you plan to visit, make sure you do so well in advance and book your mobility scooter early. </t>
  </si>
  <si>
    <t xml:space="preserve">We visited the Sir Harold Hillier Garden on a day which was rather drizzly at times, but we had a good time. So, if you plan to visit, make sure you do so well in advance and book your mobility scooter early. </t>
  </si>
  <si>
    <t>ask italian glasgow</t>
  </si>
  <si>
    <t xml:space="preserve">Steady sloping ramp which makes the building easily accessible. There's outdoor seating, for sunny days and plenty of room to sit outside. There are no automatic doors however, they are very wide so if held open there would be plenty of room. Toilet access is good- on the ground floor so no stairs involved, again no automatic doors for toilets. Seating is slightly crammed inside but there are plenty of tables available, so lots of choice. Chairs don't have arms so they are easy to move into/out of. Space to either side of the tables for wheelchair users.  As a frequent visitor to Glasgow I will make a point of stopping off at this venue to have something to eat. It is always very hard to find accessible restaurants where ever you are in the country,  The staff are always very friendly and helpful  No matter how busy the restaurant is or the time of day. I visited the restaurant recently with my brother who is a vegan, he was pleased to discover that the restaurant had an extensive vegan menu . There is an extensive menu to cater for most tastes and I must say that I have never been disappointed with anything which I have chosen from the menu (The food is delicious). Restaurant has a steady ramp towards the entrance making it easily accessible however the front doors are not automatic but are wide, so if held open there would be plenty of room. There is an outdoor seating area with for sunny days. The bathroom access is good and the restaurant is on ground floor level. Inside tables are quite closely packed but there is plenty of options for tables. Chairs do not have arms so are easy to move in and out of. Staff are also friendly and approachable. </t>
  </si>
  <si>
    <t xml:space="preserve">There's outdoor seating, for sunny days and plenty of room to sit outside. Restaurant has a steady ramp towards the entrance making it easily accessible however the front doors are not automatic but are wide, so if held open there would be plenty of room. </t>
  </si>
  <si>
    <t>The disabled bathroom, despite being easy to access. It was just big enough to get my chair in, though my chair is not the smallest. Good placement of handrails and clean. This might be because you will need a radar key to open it. I had my own. Accessible  Toilet is reasonable with grab rails and a low sink, however there is a lack of turning space depending on the size of your wheelchair? It is sometimes difficult for me to close the toilet door probably due to the size of my wheelchair. The accessible toilet can be accessed by the use of a radar key. (If  You don't have one? The restaurant has one on hand I forgot to say earlier that there is another door to negotiate your way through before you reach the  Accessible toilet, the degree of the difficulty for me is minimal but may vary for other wheelchair users? But again the staff are more than happy to help  Opening doors  Etc</t>
  </si>
  <si>
    <t xml:space="preserve">Accessible  Toilet is reasonable with grab rails and a low sink, however there is a lack of turning space depending on the size of your wheelchair?It is sometimes difficult for me to close the toilet door probably due to the size of my wheelchair. </t>
  </si>
  <si>
    <t>pop up   cheltenham literature festival cheltenham</t>
  </si>
  <si>
    <t>Cheltenham Literature Festival is an annual event which runs in October. We've been gping for years and have watched it grow in size from a few rooms in the town hall to a huge event that is now staged over two glorious small parks / gardens that are a couple of hundred yards apart. When they first started using outdoor venues (marquees) they struggled with wheelchair access but have taken feedback on board and learnt from experience.  On one occasion they even changed the carer seats in one venue from fixed seating (which can be very difficult with care needs and different wheelchair sizes) to movable seats - and they did it overnight following one comment! The new arrangement has continued ever since. It's known as 'the invisible row A' ! No event staged in marquees will ever be perfect but this one goes the extra mile to provide the best access possible.  Box office organises wheelchair (and other needs) booking, staff and volunters throughout the festival are really helpful and if you have feedback (because however good it gets everybody's needs are different) they will listen. Go for a day, a weekend, the whole ten days! Just book tickets for the events you want to see and enjoy! There are also Science, Jazz and Music festivals at other times of the year.  (Check access for different venues at the Music Festival. )</t>
  </si>
  <si>
    <t xml:space="preserve">Box office organises wheelchair (and other needs) booking, staff and volunters throughout the festival are really helpful and if you have feedback (because however good it gets everybody's needs are different) they will listen. (Check access for different venues at the Music Festival. </t>
  </si>
  <si>
    <t>high legh garden centre high legh</t>
  </si>
  <si>
    <t xml:space="preserve">This isn't just a garden centre, it's also a good shop, with craft supplies, clothing, fish, houseplants, home goods, food. There is also a cafe. The food at the cafe is nothing special but it's nice to be able to go out with family. The best feature is that the whole place is level with very smooth floors. There are a few places to sit down too. There is only one accessible loo but it was spotless and in the same block as the others, so it made life easy to be able to wait with family. There was room for the wheelchair all around the site, and the cafe area was spacious. The tills are low enough to be served from the chair, and the staff were all fantastic. Good Covid measures. Disabled parking right near the entrance/exit, and behind that was a row of parent/child ones, where we parked once as there were no disabled spaces free. Avoid weekends if possible, as it is very popular those days. </t>
  </si>
  <si>
    <t xml:space="preserve">The food at the cafe is nothing special but it's nice to be able to go out with family. The best feature is that the whole place is level with very smooth floors. There are a few places to sit down too. </t>
  </si>
  <si>
    <t>helensburgh central railway station helensburgh</t>
  </si>
  <si>
    <t xml:space="preserve">There is an accessible toilet in the station - it is the only toilet in the station, so can be used by anyone, but only at station staffs discretion. It is not that obvious where the toilet is - if coming from the East Princes St entrance, it is along the wall at the opposite side of the station. The toilet is locked (not by a radar key) and you must ask a member of staff to let you use it. When I asked, they checked I had a train ticket and that I was travelling, before letting me use it. You go through one door from the station platforms, there is a small (unused) room, before another door into the toilet. These are standard doors, not automatic or push button, but have a support-type handle on the back. They are quite wide doors, so I think most people in wheelchairs would get through without difficulty. The toilet is a large space, plenty of room for a carer if you needed one. The facilities were clean. There was a red cord but it didn't reach anywhere near the floor. When you are finished you are to tell the member, so they can lock the door again. </t>
  </si>
  <si>
    <t xml:space="preserve">The toilet is locked (not by a radar key) and you must ask a member of staff to let you use it. You go through one door from the station platforms, there is a small (unused) room, before another door into the toilet. When you are finished you are to tell the member, so they can lock the door again. </t>
  </si>
  <si>
    <t xml:space="preserve">Accessible. Staff on hand if any help needed. Even a coffee stand within station.  Helensburgh Central train station is on East Princes Street and is close to the centre of town and the shops. It is the first (or final, depending on direction of travel!!) Station on the line, which takes you on to Glasgow Queen Street, or directly to Edinburgh. It first opened in the 1850s and has been serving the Town ever since. So it does have some lovely old features. The second station (or 2nd last!) on this line is Craigendoran - this is also in Helensburgh, but on the East edge. This is where to get off for Hermitage Academy School, or the many houses in that area. Helensburgh does also have a third station, but this is on a totally separate line. The Upper Station is near the top of Sinclair Street, and for the Highland Train. This goes to Glasgow Central, but also continues beyond Helensburgh, to Oban. </t>
  </si>
  <si>
    <t xml:space="preserve">Helensburgh Central train station is on East Princes Street and is close to the centre of town and the shops. The second station (or 2nd last!) on this line is Craigendoran - this is also in Helensburgh, but on the East edge. </t>
  </si>
  <si>
    <t xml:space="preserve">The main entrance is from East Princes St. this is directly into the booking office. There is a step up from the street, so this entrance is not accessible for someone in a wheelchair.  The step has a yellow edge so can be seen easier, there is a handrail.  The doors into the booking office are doors you need to pull/push they are not automatic, and no button.  The booking office has desk all at one height.  You can then go through other pull/push doors onto the station platform - flooring is flat.  If in a wheelchair or have other mobility needs, if you go a little beyond where the main entrance is (just next to where the cars can come in to park) there is a path/entrance which is entirely flat from the pavement, so can access station from  there.  The station is on one level, and has smooth flat flooring throughout.  There is one other entrance/exit, this is a small passageway at the rear of the station which leads out towards the Coop Supermarket carpark. This has smooth flooring and a small ramp into the carpark, but it is quite narrow so wouldn't suit everyone.  This entrance/exit also isn't always open. (you can reach the co-op by leaving by the stations other exits, and walking round the block if you can't go that way) There are a few wooden benches in the station.  It is a staffed station.  There are screens which list which trains are arriving.  Accessibility is good </t>
  </si>
  <si>
    <t xml:space="preserve">If in a wheelchair or have other mobility needs, if you go a little beyond where the main entrance is (just next to where the cars can come in to park) there is a path/entrance which is entirely flat from the pavement, so can access station from  there. There is one other entrance/exit, this is a small passageway at the rear of the station which leads out towards the Coop Supermarket carpark. </t>
  </si>
  <si>
    <t>keswick to threlkeld railway path keswick</t>
  </si>
  <si>
    <t>Following the old Keswick to Penrith Railway railway line, the path weaves its way over the River Greta on original metal railway bridges. This fast-flowing river offers fantastic views and is home to herons and dippers. The perfect surface for wheelchair users &amp; mobility scooters etc. 10 km or 6. 2 miles maximum to Threlkeld and back although the route is out and back so can be shortened at any point. A firm favourite in the Lake District National Park Guide Miles Without Stiles, badly damaged during Storm Desmond but following a £8 million refurbishment it is reopen and more accessible than ever. It was busy but the path is wide enough for social distancing (some more respectful of this than others). Please bear in mind this is a public footpath so there are no toilet facilities en-route. https://www. lakedistrict. gov. uk/visiting/things-to-do/walking/mileswithoutstiles/mws37</t>
  </si>
  <si>
    <t xml:space="preserve">Following the old Keswick to Penrith Railway railway line, the path weaves its way over the River Greta on original metal railway bridges. 2 miles maximum to Threlkeld and back although the route is out and back so can be shortened at any point. </t>
  </si>
  <si>
    <t>brodie castle forres</t>
  </si>
  <si>
    <t>It is with some regret we can only offer one star. You see the visit didn't go at all well. When approach the main entrance the steward on duty chose to ignore me and talk to my companion when answering my questions. A ramp was eventually offered but the look of the ramp; a 'homemade' plywood sheet like thing was enough to put us off. Any attempt to use the ramp down the single step would have been unsafe if not dangerous. It did not look robust enough to take the weight of my powerchair and was so short I would be traversing the step at 45 degrees and my chair can't cope with that. Why, go why . . . wasn't there a proper portable ramp available? Any requests for alternative routes or places to explore were dismissed . . . It really sent a strong message to me of "we don't cater for people like you' . . . Going around the back of the castle revealed the shop and cafe. Such a pity the doorway was surrounded by tables and chairs; as well as a deep gravel that made getting anywhere near the door impossible! If you're a wheelchair user then this is a place to avoid!</t>
  </si>
  <si>
    <t xml:space="preserve">A ramp was eventually offered but the look of the ramp; a 'homemade' plywood sheet like thing was enough to put us off. It did not look robust enough to take the weight of my powerchair and was so short I would be traversing the step at 45 degrees and my chair can't cope with that. </t>
  </si>
  <si>
    <t xml:space="preserve">Brodie castle is a lovely place to visit on a summer’s day. There’s not much to see inside as, with many Scottish castles, access is limited. But you can get around the small ground floor, see some artifacts and visit the gift shop. There was the odd step but staff lowered a wooden portable ramp where needed.  The tea room is very small and accsessed from the courtyard. We sat outside as it was sunny. I think it would be extremely difficult to sit inside. Food was lovely and staff were attentive. The gardens are doable in a power chair but the paths can get a bit rough. There’s the usual gravel everywhere. . . but lots of open grounds in which to exercise my assistance dog. (Staff were knowledgeable about his having access to both inside the castle and the tearoom. ) </t>
  </si>
  <si>
    <t xml:space="preserve">There’s not much to see inside as, with many Scottish castles, access is limited. But you can get around the small ground floor, see some artifacts and visit the gift shop. (Staff were knowledgeable about his having access to both inside the castle and the tearoom. </t>
  </si>
  <si>
    <t>roseisle by burghead</t>
  </si>
  <si>
    <t>A well deserved five stars. When we arrived we didn't expect to find the dedicated parking bays so that was a big plus. Next to come to mind as is often the case; was where is the loo? Seeing the toilet block it was not obvious if there would be an accessible loo. A wheel around to the other side of the building and there was an accessible toilet. Next on the agenda was a stroll through and amongst the trees. It was great to discover a firm tarmac path and so curiosity took over as we wheeled along it. After a short distance the trees became thinner and you appeared to go uphill a little. At the top the surprise was delivered as here was a wheelchair accessible view point where you could look down on to the sandy beach. The lines of concrete blocks marking the defences from invasion. A little further round and the tarmac path turns into a wooden boardwalk where you can wheel along between the sand dunes and down on to a lower viewing platform at the top of the beach. Great views and the sense of being on the beach like everyone else but without the sand in your wheels and the usual sinking feeling as you contemplate whether beaches and wheelchair were particularly compatible. For the brave at heart the boardwalk continues right down on to the sands of the beach if you want to try that. Well signposted walks were way marked, as well as being able to pick up a map at the information point, and you could choose where you wanted to explore. each well documented in the leaflet and clear indications of time and terrain. In the main open area there was a children's playground as well as spaces for barbecuing. All in all a real good find!</t>
  </si>
  <si>
    <t xml:space="preserve">Seeing the toilet block it was not obvious if there would be an accessible loo. A little further round and the tarmac path turns into a wooden boardwalk where you can wheel along between the sand dunes and down on to a lower viewing platform at the top of the beach. </t>
  </si>
  <si>
    <t>pizza punks glasgow</t>
  </si>
  <si>
    <t xml:space="preserve">There is an accessible toilet next to the bar. The other toilets are downstairs. On my first visit to this restaurant, it was very busy so it made getting through the small bar area a little difficult as there were lots of people standing. The toilet door opens out into the bar so if it's really busy it could be difficult. The second time I visited it was a lot quieter so it was easier to access. It would be great if this toilet had a radar lock as I feel it can be abused by people not necessarily needing to use it. It seems too convenient for people to use this toilet especially when they are sitting in the bar. The toilet isn't huge, but it was enough room for my wheelchair and my companion. There isn't a great deal of space next to the toilet especially if you require side-on transfers. A fixed grab bar on one side of the toilet and a pull-down bar on the other side as well as an emergency pull cord. Unfortunately, the pull cord was tied up when I entered the toilet.  Great accessible loo on ground level. Clean and tidy. </t>
  </si>
  <si>
    <t xml:space="preserve">On my first visit to this restaurant, it was very busy so it made getting through the small bar area a little difficult as there were lots of people standing. It seems too convenient for people to use this toilet especially when they are sitting in the bar. </t>
  </si>
  <si>
    <t>big burns supper   spiegeltent village dumfries</t>
  </si>
  <si>
    <t>Lots of gigs and shows on over this 10 day celebration,so I thought I’d brave a couple as I’m more confident accessing places in my wheelchair. I researched it well beforehand and was reassured that it was set up for wheelchair access and that there were ramps, accessible toilets etc. The first night a Friday was a shambles, it was jam packed, and you had to queue in the crowd which was impossible for me,to get your ticket checked. Staff weren’t coping. Access to the main Speigel Tent was through the crowds outside up a steep ramp, ticket collection was in another tent , no advice re this system on their social media updates or webpage. Where to access venue was confusing. The previous show was running over by an hour, so we could not access the gig venue. ( this was 11 o clock at night) A member of staff stuck me in a corner and said they would come back but didn’t, and eventually another member of staff noticed and brought someone to help us. He was fantastic, and came back frequently to check we were ok. Once we were in the venue we did have an excellent view of the band , sound quality and atmosphere was excellent. Second visit on the Sunday was a vast improvement, we knew where to go. Staff approached right away and kept checking that we were ok, not as busy, so no one falling over me drunk, and we weren’t having to battle our way through crowds. The quality of the Bands etc they have playing make it special, we saw Skerryvore and Peat and Diesel in one weekend. I would go again, but maybe avoid a Friday and a Saturday night</t>
  </si>
  <si>
    <t xml:space="preserve">The first night a Friday was a shambles, it was jam packed, and you had to queue in the crowd which was impossible for me,to get your ticket checked. The previous show was running over by an hour, so we could not access the gig venue. </t>
  </si>
  <si>
    <t>hotel sonnschein grafenweg</t>
  </si>
  <si>
    <t xml:space="preserve">Located in the centre of Niederau, a 2hr drive from Salzburg the Sonnschien hotel is lovely.  The reception area (just a few steps from the bar) has a fab seating area perfect for chilling out after a days skiing. The bedrooms are immense! I was worried about having to share an alpine bed with my dad, but fear not we had a suite.  There was a bedroom with a balcony, a separate lounge area with large double sofa bed and a bathroom bigger than my bedroom at home! The large dining room had plenty space for my wheelchair in fact we had four wheelchairs in it and still plenty room.  There is a lift down to the spa area, which isn't as wheelchair friendly as there are steps into the sauna and steam room and no hoist for the two pools.  Food was um. . . . interesting.  Definitely their take on some things.  Mainly tasty, there was always a soup and salad available and three choices of main, but you did have to choose at breakfast. Be careful with drinks, beer was a lot cheaper than soft drinks. </t>
  </si>
  <si>
    <t xml:space="preserve">There was a bedroom with a balcony, a separate lounge area with large double sofa bed and a bathroom bigger than my bedroom at home!There is a lift down to the spa area, which isn't as wheelchair friendly as there are steps into the sauna and steam room and no hoist for the two pools. </t>
  </si>
  <si>
    <t>francis crick institute london</t>
  </si>
  <si>
    <t xml:space="preserve">The Crick is step free and is accessible. There is a concourse in front of the building and the public entrance is on the right hand side. I found the entrance to the building a little confusing due to poor signage. Looking directly onto the front of the building there are stairs and a ramp on the left hand side and it's difficult to know if that's the entrance or not until you go over to the foot of the stairs and read the sign, which directs you to the right hand side. At the public entrance there are 2 revolving doors and I entered through these doors and walking with a crutch I found that the doors turned a little to fast for me. There is third door, to the right of the revolving doors, which doesn't have a handle, but in front of there is a post with an intercom at wheelchair accessible height, which you'd use to gain entry. Once inside there's is a desk at wheelchair accessible height and some sofas. We were attending an event, film show, in the auditorium which is to the right of the main reception area and is step free. The auditorium has two entrances. The one closest to reception is step free and only the first row of chairs are at step free level. There is another entrance at the back of the auditorium which is accessed via a platform lift and which on the website says that dedicated spaces for wheelchairs are available at the back of the auditorium.  Most of the seating is via a staircase with a single handrail. On my visit I didn't see their exhibition space so unable to comment about this. Their website says that there are an induction loops in reception, auditorium and meeting rooms. All guide dogs for the hearing and sight impaired are allowed in the ground-floor communal areas and in the collaboration areas on each floor. There is also a coffee shop which is step free. </t>
  </si>
  <si>
    <t xml:space="preserve">We were attending an event, film show, in the auditorium which is to the right of the main reception area and is step free. There is another entrance at the back of the auditorium which is accessed via a platform lift and which on the website says that dedicated spaces for wheelchairs are available at the back of the auditorium. </t>
  </si>
  <si>
    <t>bettys harrogate</t>
  </si>
  <si>
    <t xml:space="preserve">Everything was on ground floor level, so no steps to manage. The entrance is large doors with a big sign above. The shop is wide enough to take a wheelchair through comfortably and this leads into the restaurant which is large and bright, surrounded by glass windows overlooking the RHS gardens. Some of the chairs may get in the way when trying to manoeuvre around, but you are greeted by friendly staff who show you to a table and would ensure there is enough room. There is also balcony seating on a nice day which would not be a problem to get to with assistance. Flat entrance. All flat inside. Quite roomy so room for wheelchair.  Coffee bar is counter orders which are brought to table. Staff are happy to help at the counter if necessary.  Cafe area is fully waited service. </t>
  </si>
  <si>
    <t xml:space="preserve">The entrance is large doors with a big sign above. Some of the chairs may get in the way when trying to manoeuvre around, but you are greeted by friendly staff who show you to a table and would ensure there is enough room. Flat entrance. Quite roomy so room for wheelchair. </t>
  </si>
  <si>
    <t xml:space="preserve">Had visited Harlow Carr and wanted afternoon tea. Not visited Bettys since I've been using my electric wheelchair. I'm afraid to say I couldn't get through the door, it was to narrow and there is a tight corner to it. A small pushed chair would be ok I think. Staff saw me struggling but no one came to offer assistance or an alternative entrance, other people were becoming quite annoyed that I was blocking the door, so I gave up I'm afraid! An accessible café tearooms, with shop attached overlooking BHS gardens. Lovely setting, amazing food and drinks and very friendly staff. Disabled bay parking just outside the entrance. Lots to see, do and eat! Will return with my grandma who uses a wheelchair, she will love it! Betty's famous tearooms with a lovely view over the gardens. You don't have to go in the garden to visit Betty's, although if you do there is also a Betty's half way around with out door seating only. </t>
  </si>
  <si>
    <t xml:space="preserve">Staff saw me struggling but no one came to offer assistance or an alternative entrance, other people were becoming quite annoyed that I was blocking the door, so I gave up I'm afraid!Betty's famous tearooms with a lovely view over the gardens. </t>
  </si>
  <si>
    <t>brooklands hotel weybridge</t>
  </si>
  <si>
    <t xml:space="preserve">WE HAVE OFFERED TWO REVIEWS OF BROOKLANDS HOTEL FOR YOU, OUR HOTEL REVIEW, AND IN PART TWO, THE SPA AND HEALTH CLUB. This five star luxury hotel is a joy to be seen, with art deco interiors, contemporary architecture, having all the mod cons you could wish for, and something to behold, and it certainly has become well known for its stylish, elegant interiors. With one of the best known restaurants in Surrey, the 1920’s 2AA rosette 1907 restaurant and its bar is just the place to dine, or perhaps enjoy their afternoon tea on the terrace, or simply relax over coffee and watch the world go by as you admire the ambience and glamour of the 20’s and 30’ unusual features around you, based on the theme of the first and famous motor racing circuit on Brooklands, opened in 1907 (the TV Downton Abbey used this track for scenes in their production) but the original track closed in 1939, but still in use today as the test track for Mercedes-Benz. You can enjoy re-living the past of this historical track by visiting Brooklands museum, situated right alongside the hotel, then you can choose to visit either the Mercedes-Benz world museum /cars) or the Brooklands museum (aircraft, including Concord ) or go and visit the London bus museum (transport). A bit expensive to see all three, but it will be a full days viewing to enjoy all of them to the full. OUR REVIEWWe were grateful for the use of our sat NAV to get us to Brooklands, and then found a large car park available for us by the hotel (photo 1) with the Mercedes-Benz world museum across the road from us, and a view of the old famous racing track (photo 2). The modern Brooklands hotel looked inviting (3) and a number of disabled bays were available close to the hotel entrance, and outside the 1907 restaurant (4). The level entry had a sliding automatic door (5) taking us into a wide opened area (6) for the reception desk (photo 7) Where we were greeted by a friendly and helpful receptionist, who quickly arranged for staff to come and show us around the hotel, (And it’s here you MUST REGISTER YOUR CAR to avoid any fine) and we saw what they meant by displaying the unusual but attractive decorations and implements that line the hotel area (8) and ahead we found the bar area for 1907 restaurant (9) and a warm polished wooden floor offered plenty of space to push around the wheelchair (10) with comfortable leather seating and polished tables (11) that guided our eyes towards the well stocked bar (12) and coffee bar, where we were quickly served with a welcoming hot drink (13). The entry into restaurant lay open for us (14) and looked rather posh and most certainly a dining area we would consider if having time later for lunch (15) and again with plenty of room to be able to get wheelchair to the table (16) with a decent selection of wines and spirits on display (17). Disabled toilets were close by just beyond the tables (18) and these were spotlessly clean, modern facilities, and enough room for wheelchair to be taken inside cubicle if needed and to be spun around (19). So all in all, the hotel was living up to its reputation worthy of its 5 stars given, and what was pleasing is that the exit from the bar area itself had a door leading right out to the parked disabled cars for disable use (photo 20). OUR FINAL THOUGHTSThis is a very nice hotel, interesting, beautifully decorated throughout, a safe place, and very clean wherever you go, with pleasant staff who are willing to support you. We certainly recommend this hotel, you will be comfortable here. The hotel had a very nice health club, beautifully decorated, with modern facilities to help you improve your own health.  Let’s show you around then OUR REVIEW We begin with giving you details about the disabled bedrooms, as this is a hotel we recommend you staying at when in the area around WEYBRIDGE and Ascot. Having parked the car, and registered your car number plate at the reception desk, (photo 1) and if staying here, book in now. Take the lift up to your floor number, and a small corridor will lead you to your room (photo 2) and the room we reviewed turned out to be huge (3) with a very good size and comfortable looking bed (4) The bathroom was very modern, spotlessly clean, lots of room in there, and a walk in shower (5) and if needed a connecting door to next room is available, ideal if you have children, or your carer needs to be close to you (6) and if not needed, there is plenty of space to store the wheelchair, and move around the room.  Now we need to check out the health club. First of all, down on ground floor by reception desk, a small passage lies over to the left for the door into the Gym (photo 7) which is just off the lovely looking corridor (8) and inside you will have the use of the very modern and up to date equipment needed for your exercise this morning (9). Now take the lift up to second floor (10) and you will see the entry into the health club (11) and up to its reception desk (12) where you will book in for your treatments today. There is plenty of space to move your wheelchair around (13) in this delightful club, with lots of various seating areas (14) and and you will be escorted along a pleasantly furnished corridor (15) to the changing room, if needed (16) depending on what you choose to do today. All the rooms are delightful and different, with up to date facilities (17) such as the heated rooms provided for different treatments, all modern and very clean (18) and then you can settle in to the heated loungers that will help you with any ailment you need support with (19) and then to help you cool off again, with a cup of coffee or perhaps a healthy alternative, why not sit out on the deck in the lounger while watching the racing cars race past you (20). All in all a wonderful health club will make your visit most enjoyable.  OUR FINAL THOUGHTS. This review is to help provide our thoughts about staying here overnight and to enjoy their health club facilities, but to see hotel at its best, read our first review for Brooklands hotel. We certainly recommend you considering this lovely modern hotel and its health club, where we know you will be well looked after. </t>
  </si>
  <si>
    <t>cake stories hoults yard newcastle upon tyne</t>
  </si>
  <si>
    <t xml:space="preserve">Cake stories is a lovely independent cafe and cake shop. Unlikely to branch in Jesmond this shop has step free access and disabled toilet. Parking in Hoults Yard is available directly outside the shop and is free for the first hour. Patrons can sit inside or outside. Outside there are a variety of tables available including some quirky seats in converted storage containers which have a disabled friendly ramp to access (although chairs and tables are low here so may not be suitable for all and slight lip to access). There are also tables and benches outside which can accommodate a wheelchair user. Inside there are 2 tables suitable for disabled customers on the first level by the door (which can be reserved if you are planning your visit). 2 steps take you down to further seating- which may be accessible without steps if staff are able to open a set of french doors. There is a disabled toilet available down a small corridor, however there is a small table currently in the way that narrows the corridor that needs to be moved. Toilet has appropriately placed grab rails- see photos. Staff are friendly and helpful- all wearing face-masks. Overall a lovely establishment- would be 5/5 if the table obstructing the toilet access was moved. </t>
  </si>
  <si>
    <t xml:space="preserve">Outside there are a variety of tables available including some quirky seats in converted storage containers which have a disabled friendly ramp to access (although chairs and tables are low here so may not be suitable for all and slight lip to access). </t>
  </si>
  <si>
    <t>vue cinemas doncaster</t>
  </si>
  <si>
    <t>The cinema has recently undergone an upgrade &amp; on visiting (with a disabled partner in a wheelchair) we found the venue was able to provide excellent facilities and the overall experience of cinema visiting was a very pleasant one. The parking &amp; access are excellent although there is a slight incline on getting to the cinema main doors . The overall access inside was really good and we were able to negotiate the customary ticket - sweets - ice cream - popcorn with ease. Access to the screen room was easy and the location of the 'wheelchair parking' next to plush seats for your partner - friend - career was a really nice touch. There was plenty of room for movement and not so close to the screen that you got neck ache. On leaving my partner used the disabled toilet and reported back very favourably (&amp; he can be hard to please!). Overall I would recommend Vue Doncaster as a very disabled friendly venue. We had a very pleasant visit indeed. . . Thank you</t>
  </si>
  <si>
    <t xml:space="preserve">The cinema has recently undergone an upgrade &amp; on visiting (with a disabled partner in a wheelchair) we found the venue was able to provide excellent facilities and the overall experience of cinema visiting was a very pleasant one. </t>
  </si>
  <si>
    <t>the royal yacht britannia edinburgh</t>
  </si>
  <si>
    <t xml:space="preserve">I could take my powerchair everywhere on the boat I wanted to go. I don't know about braille or large print pamphlets or whether there is an induction loop. The ticket office, onshore museum and gift shop at Royal Yacht Britannia is all level access for wheelchair users. Due to getting complementary tickets for my visit I didn’t physically use the ticket desks so, I can’t 10%5 comment on how suitable the height of them are for wheelchair users. Although looking through the window after my visit, I could see they were quite high. Writing and items in the onshore museum are displayed at a great height for wheelchair user, and the area is very spacious to move around in. The gift shop is also very spacious, the tills are a little high but manageable for wheelchair users to speak to staff. When visiting the Tea Room as a wheelchair user you have to go a different way than all other visitors and take a very small old lift. Directions weren’t very confusing when we visited as an arrow was pointing in the opposite direction, lucky a staff member was nearby and took us to the Tea Room. The lift has two doors that you have to go through to enter it, the inner one which is electronic and the outer one which you have to open manually by pulling two doors apart. I have my carer with me to help open the door, but I can imagine someone on their own would struggle. The measurement for the lift is 670mm and no wheelchair wider than this can get in. I was extremely surprised at how accessible each level of the Royal Yacht Britannia and that I was able to get access to all areas, I was able to get through all doorways and corridors. A wheelchair can’t be any wider than 670mm though. There were wooden planks at either side of some doorways due to the threshold being raised which were manageable to get over in my wheelchair however, due to my upper body strength I needed someone to support my chest going over them. One room had a separate entrance for wheelchair user due to the width of the standard entrance, this was very easily displayed. The only problem I would say is that in the … room I wasn’t able to see what was inside due to there being information in the way. Whilst you walk around the Royal Yacht Britannia you carry around a telephone to listen to information regarding the history of the Royal Family traveling on the Royal Yacht Britannia. These are available with a neck strap or wrist strap to be able to carry them around easier. The Royal Yacht Britannia have made every effort to accommodate disabled people. Access for mobility impaired visitors is excellent with ramps, lifts, and handrails. </t>
  </si>
  <si>
    <t xml:space="preserve">The ticket office, onshore museum and gift shop at Royal Yacht Britannia is all level access for wheelchair users. When visiting the Tea Room as a wheelchair user you have to go a different way than all other visitors and take a very small old lift. </t>
  </si>
  <si>
    <t xml:space="preserve">I was very pleasantly surprised by how much thought has been given to wheelchair users on the boat. They have obviously gone out of their way to make every single part of the tour accessible and have even made sure there are disabled toilets aboard. Even the tightest spaces were cleverly made to take wheelchairs and the staff were very willing to help. The tour itself was interesting (the furnishings were a lot less grand than I expected). All in all a very enjoyable day out. The Royal Yacht Britannia get ten out of ten for the amount of thought and planning that has obviously gone into creating the visitor experience. The staff are very friendly and helpful and this contributes greatly to the experience. Needless to say that as it is an old lady of the sea the doorways and some of the turns are very tight. They do have some wheelchairs there that you can swap over to for the tour. If in doubt ask them to measure your chair so as to save getting stuck going around. The tour is explained to you via a telephone shaped device that explains where you are and a bit of in depth information about that part of the yacht. There is a tearoom about half way around but as my friends and I never went in due to the length of the queue I can't comment on it. It is an interesting tour, if you want like that sort of thing, consisting of a lot of looking and listening. I would not recommend this tour for anyone who is concidering walking around who has mobility problems. It is a long walk and I spent a lot of time looking for somewhere to sit and rest. Her Majesty has a lot of furniture with nice soft arms on them. I will say that I enjoyed the tour being ex-forces and having heard lots of stories about the yacht.  This wheelchair accessible 1950s yacht served the Royal Family for over 44 years and is now docked in Edinburgh at Ocean Terminal a great 5-star visitor attraction whilst being available for special events. </t>
  </si>
  <si>
    <t xml:space="preserve">They have obviously gone out of their way to make every single part of the tour accessible and have even made sure there are disabled toilets aboard. The Royal Yacht Britannia get ten out of ten for the amount of thought and planning that has obviously gone into creating the visitor experience. </t>
  </si>
  <si>
    <t xml:space="preserve">I drove there and parked in the free parking for The Ocean Terminal Shopping Center. I used my wheelchair to get to the yacht.  Disabled parking is part of the OceanTerminal shopping centre where Britaninia is located. There is some distance, around 200 m, between the parking and Britannia. It is all on the level if you park on the same level in the multi story car park. I parked in multi-story car park attached to the Ocean Terminal Shopping Centre where the Royal Yacht Britannia is located. We parked on level E which was recommend because that is the level you enter the Royal Yacht Britannia box office on. There was plenty of accessible parking on this level of the multi-story car park however, it was very dark when driving around and difficult to see the parking spaces. I noticed later on that the lights are environmentally friendly lights that go on when you get near them which is good but, I feel it was quite dangerous, especially walking/driving out with the car with other cars driving around. Due to not being from this area I don’t know anything about where or what public transport is available but, there is plenty of information available on the Royal Yacht Britannia website. I used the number 22 Lothian Bus which takes you right outside Ocean Terminal. </t>
  </si>
  <si>
    <t xml:space="preserve">I parked in multi-story car park attached to the Ocean Terminal Shopping Centre where the Royal Yacht Britannia is located. We parked on level E which was recommend because that is the level you enter the Royal Yacht Britannia box office on. </t>
  </si>
  <si>
    <t xml:space="preserve">There was at least one accessible toilet on board. It was a bit tight which is understandable. There were grab rails and an alarm. There was an accessible toilet on every level of the Royal Yacht Britannia which I was extremely surprised about, especially the size of them. Within the tea room that accessible toilet is very tight to move around in. I struggled to turn around and I can imagine it would be difficult for someone to transfer out of their wheelchair, especially if someone is assisting them. There is a fire evacuation chair in the Tea Room toilet that takes up some of the room, I don’t know if this is able to be moved someplace else?All other accessible toilets were surprisingly very spacious on the Royal Yacht Britannia. The only thing I noticed was that one of the accessible toilets, I think it was on level 1 of the yacht, the floor was a little uneven. I felt weird driving on it, I don’t know if it’s because you’re lower down and closer to the water as well but, I think it would be a little difficult to transfer from your wheelchair. This can’t be helped though because it is an old yacht, I was just extremely surprised how many accessible toilets there were. I wasn’t able to look at the accessible toilet in the ticket office/museum are before you go on to the yacht but, I can imagine it would be similar to the other ones. I put up Euan’s Guide emergency red cord cards in as many of the accessible toilets that I could however unfortunately I ran out of them during my visit. There is no Changing Places toilet at the Royal Yacht Britannia or Ocean Terminal. The closest one is at Royston Wardieburn Community Centre which is a 13 minute drive and approximately a 53 minute walk away from the Royal Yacht Britannia. Surprisingly there is even an accessible toilet on board the yacht. The space and facilties were good with a raised toilet, grab rails and plenty of space to turn. </t>
  </si>
  <si>
    <t xml:space="preserve">There was an accessible toilet on every level of the Royal Yacht Britannia which I was extremely surprised about, especially the size of them. There is a fire evacuation chair in the Tea Room toilet that takes up some of the room, I don’t know if this is able to be moved someplace else?All other accessible toilets were surprisingly very spacious on the Royal Yacht Britannia. </t>
  </si>
  <si>
    <t>the loch katrine experience stirling</t>
  </si>
  <si>
    <t>Our plans to has a sail on the Sir Walter Scott were scuppered last September when the vessel was out of action whist we were staying in the area. Not so this time however and I phoned up to make a booking in advance of us going as I use a wheelchair and couldn’t see how to book such on the website. .  I spoke to a very helpful gentleman called Gordon who advised which was the better of the two days I could visit, in accordance with advance bookings and what was also happening on the pier.  We were also just told to pay on the day incase our plans were changed.  Being a wheelchair user also gets a £1. 50 discount on the aduly fare. Obviously he couldn’t guarantee what the weather would be and we found the day we visited to be fairly dreich. Having had an ‘interesting drive’ over from Dunblane, we found the signposts to be excellent in getting us to the pier and found a disabled parking by right beside the booking office/jetty. Boarding was made easy for the wheelchair thanks to a ramp and the crew members willing to assist. Due to the weather I stayed inside and, although the cabin was busy, I was able to have good forward and side facing views.  My wife and daughter braved the elements and went out to the forward seating areas for a bit. Although we didn’t try them ‘Special teas/coffees’ were being sold as was photographs taken by the on board photographer’Unfortunately the weather did hamper viewing the peaks during the two hour sail up to Stronachlachar Pier but I found the bits of commentary interesting as landmarks were pointed out as well as historic facts. Despite the weather hampering the views and a busy and a noisy cabin, I did enjoy have the sail on the Sir Walter Scott - another of the my bucket list stunning scenery, viewable from roadway along the loch side and from restaurant window</t>
  </si>
  <si>
    <t>Despite the weather hampering the views and a busy and a noisy cabin, I did enjoy have the sail on the Sir Walter Scott - another of the my bucket list stunning scenery, viewable from roadway along the loch side and from restaurant window</t>
  </si>
  <si>
    <t>the sill bardon mill</t>
  </si>
  <si>
    <t>The Sill is the National Landscape Discovery Centre at Once Brewed, near Hadrian’s Wall. Opened last year, The Sill has a permanent exhibition about the landscape and our relationship with it as well as temporary exhibitions - the current one is about Dark Skies and preventing light pollution. It is very interactive but I think they could have incorporated a little bit more detail into the landscape exhibition without spoiling the child-friendliness. The whole place has been designed with accessibility in mind: automatic doors, a lift with audio announcements and Braille signs, accessible loos, even a changing-places area with shower. There are plenty of seats, the reception desk had a lowered section and staff were really helpful. Outside there are plenty of Blue Badge spaces as well as bike racks and a bus stop outside. There is information about all the accessibility features on their website. The café, which specialises in local produce, is on the first floor, accessible by lift and is light and airy with great views over the countryside. We just had a sandwich, which was great and very generous, but I can’t comment comprehensively on the menu, however it did all look good! There is a path from ground level right up to the garden roof and you can also access it from the café. There is a hard surface, but it was rather juddery so I didn’t fancy venturing too far on it but the views even from this level were good. From the roof they must be fabulous!</t>
  </si>
  <si>
    <t xml:space="preserve">The café, which specialises in local produce, is on the first floor, accessible by lift and is light and airy with great views over the countryside. There is a path from ground level right up to the garden roof and you can also access it from the café. </t>
  </si>
  <si>
    <t>clober farm glasgow</t>
  </si>
  <si>
    <t xml:space="preserve">The front door at Clober Farm is opened electronically by using a key fob card outside and an automatic button on the inside. The front door is very wide for a wheelchair user to get through and the accommodation is all level access. The living room and kitchen area are open spaced meaning that it is spacious for wheelchair users to move around, there is a dining room table that is at a perfect height for wheelchairs. In the kitchen everything is at a perfect height and there is an adjustable worktop in the kitchen to allow visitors of any height to prepare food. There are 3 bedrooms at Clober Farm, but only one with a ceiling tracking hoist. This is the bedroom that I slept in due to requiring a hoist and it also had an adjustable bed identical to the one that I use at home, which goes up to save my helper straining her back when assisting me and allows me to raise the head and feet of the bed myself to lie more comfortably. All of the beds in fact allowed visitors to raise their feet and head. I was able to get into every room, however the bedroom that I was in was very spacious. A feature that I loved in the accessible bedroom and in the kitchen/living area was the assistive technology panels. They allow visitors to be able to control the lights, windows and blinds. The garden outside was also very accessible. it was level access, the fruit beds were at a great height and the summer house had a ramp for easy access for wheelchair users. </t>
  </si>
  <si>
    <t xml:space="preserve">The living room and kitchen area are open spaced meaning that it is spacious for wheelchair users to move around, there is a dining room table that is at a perfect height for wheelchairs. </t>
  </si>
  <si>
    <t>the sandeman perth</t>
  </si>
  <si>
    <t xml:space="preserve">There is a lift to get to the first level.  We access the services via a lift from street level.  Issues were that the button was quite hard to reach from the mobility scooter or wheelchair even without restricted mobility, and the button had to be continually pressed while calling the lift and while using the lift.  It was big enough that the mobility scooter fit no problem.  When inside, the venue is spacious but there are only a couple of tables that would be suitable for someone using a wheelchair as the others are accessed via some stairs.  Other tables are at a height that is out of reach for someone in a wheelchair.  Orders are taken at the bar, but i'm sure that if someone was having difficulties that the staff would offer a table service.  Navigation around the main services were fine. There was plenty of seating as it’s a pub. There is a lift to get to the raised floor.  It's not really obvious that there is a lift. But it is there. On the right hand side of the entrance stairs there is a gate and behind that is the lift. It has been out of order at times but I've never had an issue using it. Otherwise there's about a flight and a bit of stairs to get into the building. There are plenty of tables to chose from that you can pull seats away to fit a chair and places to fit a walking aid if needed. I get out of my chair and fold it between two other tables out of the way so we can use one of their booths. </t>
  </si>
  <si>
    <t xml:space="preserve">We access the services via a lift from street level. When inside, the venue is spacious but there are only a couple of tables that would be suitable for someone using a wheelchair as the others are accessed via some stairs. </t>
  </si>
  <si>
    <t xml:space="preserve">The facilities are accessed by quite a few stairs, or there is a lift on street level.  The building is a listed building and is the old library in the heart of Perth City Centre.  Good transport links, and though there is no private parking, there is on street parking and a multi-storey car park very near by.  Bus and taxis are available within 100 metres of the venue.  The Venue is part of the keep safe scheme and staff are happy for members of the public to access their toilet facilities without using their services.  Staff are friendly and approachable and are willing to assist in anyway that they can.  At the moment there are only a couple of tables that are really suitable for wheelchair users, but Management are working to make changes to access so that everyone can access all of their facilities and services.  Overall, it was a pleasant experience. I've visited here many times over the years. They have a lift beside the stairs. I get out of my chair once we're in and I'm able to store it out of the way so we can sit at the booths. I will note that it can get loud depending on the day as the stream the football here. They also have a quiz night which again can get a bit rowdy. The staff are helpful and friendly. The service is very quick. There is no car park but there is on-street parking and a multi-storey car park which isn’t free for blue badge users. </t>
  </si>
  <si>
    <t xml:space="preserve">The facilities are accessed by quite a few stairs, or there is a lift on street level. The Venue is part of the keep safe scheme and staff are happy for members of the public to access their toilet facilities without using their services. </t>
  </si>
  <si>
    <t>york castle museum york</t>
  </si>
  <si>
    <t xml:space="preserve">A great family day out with good accessibility information and inclusion Great staff and very helpful but one or two things could improve. Access on mobility scooter needs some very skilled driving, which I don’t have! Some very narrow turns through train carriage and coming out of cells.  Staff were really helpful and opened staff only doors I managed to escape unscathed.  We knew before hand that I wouldn’t be able to access part of the museum on left hand side but even accessing the first floor required someone to remove barriers and then on way back you are constantly going against the flow.  My husband visited the second &amp; third floors and I returned to main entrance as I was directed but no one was about to open barriers.  Thankfully a very nice visitor removed it for me but it does make you feel uncomfortable. Toilets good and cafe had plenty of room.  This is a lovely museum and well worth a visit. There are just 4 gallery rooms on first floor which are not accessible to wheelchair users as they are in part of the original old building where it is not possible to install a lift. However there is still plenty to see and contains a lovely cafe and gift shop to browse around. The guides are extremely knowledgeable and helpful. The museum provides there own wheelchairs and baby carriers for use in the museum. </t>
  </si>
  <si>
    <t xml:space="preserve">We knew before hand that I wouldn’t be able to access part of the museum on left hand side but even accessing the first floor required someone to remove barriers and then on way back you are constantly going against the flow. </t>
  </si>
  <si>
    <t>perth concert hall perth</t>
  </si>
  <si>
    <t xml:space="preserve">Perth Theatre reopened its doors to the public on Monday 13 November 2017 after its £16. 6m transformation. Perth Theatre has a long history of artistic innovation and excellence having been at the heart of cultural life in Perth for over a century. The transformation of the theatre has restored and redeveloped one of Scotland’s oldest and best loved theatres for generations to come. The B listed Edwardian auditorium has been restored to its former glory and a new 200 seat studio theatre – the Joan Knight Studio - has been created. The newly transformed venue has increased workshop spaces for creative learning and community projects, including the thriving Perth Youth Theatre, as well as improved access and facilities for audiences and visitors. Funding for the £16. 6m project has been pledged from project partners Perth &amp; Kinross Council, Creative Scotland, The Gannochy Trust, the Heritage Lottery Fund, other trusts and foundations, individual donations and other supporters and funding bodies. Fundraising continues towards the final target to fully kit out the restored and redeveloped theatre. I was astounded when I visited the theatre. It always looked from the exterior as an old fashioned unaccessible theatre, but when an artist that I really wanted to see was playing there in February, i decided to approach the thorny issue of accessibility. I was assured that I would be able to get into the theatre. As yet I have only visited the Joan Knight Studio, but I have been assured that the theatre itself is just as assessable. There is a lift to every floor, and a licensed restaurant that serves a veritable meal for pre show. BE WARNED, i tried to access the theatre from the only entrance that I was aware of, which is the one in the photograph. That entrance is in the pedestrian precinct, and it is inaccessible, with a number of stairs rising within the entrance. We were taken up the side of the theatre. We turned the corner and lo and behold, there was a wonderful open level entrance, and plenty of disabled parking near the front door. i am looking forward to enjoying another show there in the near future. </t>
  </si>
  <si>
    <t xml:space="preserve">The newly transformed venue has increased workshop spaces for creative learning and community projects, including the thriving Perth Youth Theatre, as well as improved access and facilities for audiences and visitors. As yet I have only visited the Joan Knight Studio, but I have been assured that the theatre itself is just as assessable. </t>
  </si>
  <si>
    <t>park medical practice chaddesden derby</t>
  </si>
  <si>
    <t xml:space="preserve">Toilet is tiny. Very limited turning space. Grab rails are white and do not contrast. There are two bins in transfer space. Cord has been cut short and does not reach the floor. I found it impossible to access toilet from my wheelchair. Hook on door is high up. Toilet only had a small handle to flush.  The door lock was small. Toilet door also does not stay open it shuts on it's own. There is no changing places toilet. Nearest one is in the city. </t>
  </si>
  <si>
    <t xml:space="preserve">Toilet is tiny. Very limited turning space. There are two bins in transfer space. Hook on door is high up. Toilet only had a small handle to flush. The door lock was small. Toilet door also does not stay open it shuts on it's own. There is no changing places toilet. </t>
  </si>
  <si>
    <t>doubletree by hilton aberdeen city centre aberdeen</t>
  </si>
  <si>
    <t xml:space="preserve">We stayed at Double tree because we got a great deal and they host a fantastic disco every month aimed at people with disabilities (Austins's Disco). We had an excellent stay with accessible room and very comfortable beds. We hit a big problem when deciding to go for a swim at the leisure club though. The lift didn't reach the centre. The pool itself had a hoist to access the water but when we went round the front of the hotel and tried to get in there was no disabled access and a flight of steps down to the centre. Why bother with the hoist! Unbelievable! 3 couples stayed at this hotel. The disabled room was just along from the main reception so very easy to access.  It had plenty of grab rails in the bathroom , emergency pull cords in the bathroom and beside the bed, button alarm in the bathroom, beside the bed and one near floor level. Had dinner there but probably wouldn't eat in again as food was very fancy but we were still hungry after a 3 course meal. Main course of salmon which was £19. 50, and was just a bit of salmon and some jus - no veg or potatoes. However the breakfast was fantastic - great choice - all the usual items and even has a pancake maker. Our friends were staying in duplex rooms with stunning views . Hotel is very close to the beach so we had a bracing walk along the seafront in the morning. </t>
  </si>
  <si>
    <t xml:space="preserve">The pool itself had a hoist to access the water but when we went round the front of the hotel and tried to get in there was no disabled access and a flight of steps down to the centre. The disabled room was just along from the main reception so very easy to access. </t>
  </si>
  <si>
    <t>newport centre newport</t>
  </si>
  <si>
    <t xml:space="preserve">I may already have reviewed this venue. My husband and I saw Muse here. Wonderful venue, wonderful staff. The platforms are at the sides of the 'mosh pit' and the view is fantastic. Each platform holds two people in wheelchairs each with one companion. Highly recommended. I saw Muse here with my husband. I phoned the venue in advance and spoke to two different members of staff who both said that I would be allowed in before the rest of the audience so I could get settled. I was allowed straight in and told I could use the wheelchair platform if I wanted to although I could have sat in a seat. There were two wheelchair platforms, one on either side of the stage. They were accessible by ramps. I had an excellent view. </t>
  </si>
  <si>
    <t xml:space="preserve">The platforms are at the sides of the 'mosh pit' and the view is fantastic. I was allowed straight in and told I could use the wheelchair platform if I wanted to although I could have sat in a seat. There were two wheelchair platforms, one on either side of the stage. </t>
  </si>
  <si>
    <t>travelodge swindon west swindon</t>
  </si>
  <si>
    <t xml:space="preserve">When checking in we were asked a lot of questions about what help I needed in an emergency.  As my husband was with me I didn't need any extra help but I thought this was a great idea. We were also offered instructions in Braille or large print . Also we were asked if we needed a vibrating pillow which would go off in an emergency - fantastic idea! Used your roomkey to pass reception.  2 lifts to all floors. Excellent room which had a wider door with 2 peep holes- one at wheelchair height. Wetroom was perfect with lots of grab rails, a lower sink, lower mirror, large comfortable fold down shower seat. Even the soap dispensers were lower down. The bedroom area had plenty of room to manoeuvre my wheelchair and the clothes hangers were lower than normal. Large comfortable bed with a panic button at one side. We paid for wifi for our stay. Lounge/dining area beside reception where we had breakfast but lunches and evening meals are also available.  Only reason I didn't give it 4 stars is I had booked 3 rooms , one for myself and husband, one for my mum and one for my father-in-law and when we checked in my mum had been put on a different floor to the other 2 rooms and as shes in her 80's she was a bit worried about it </t>
  </si>
  <si>
    <t xml:space="preserve">When checking in we were asked a lot of questions about what help I needed in an emergency. Also we were asked if we needed a vibrating pillow which would go off in an emergency - fantastic idea!The bedroom area had plenty of room to manoeuvre my wheelchair and the clothes hangers were lower than normal. </t>
  </si>
  <si>
    <t>museum of childhood edinburgh</t>
  </si>
  <si>
    <t xml:space="preserve">You enter the museum through its gift shop via a gentle ramp and two double doors. The doors are glass but not automatic. The exhibition climbs upwards through the building, either via staircases (it's a little quirky as there are various staircases) or via the lift. I saw lots of interesting interpretation features such as touch objects, videos and audio transcripts. All of the exhibits were at a good height, well-spaced apart and easy to view. The signs on each floor were big and clear. I didn't give the museum 5 stars because I got a bit confused leaving the museum against the flow of traffic - back through the gift shop doors. This felt a bit counter-intuitive - maybe I went the wrong way? Also the lack of automatic doors and dependency on the lift to experience the majority of the museum could prove problematic.  There are lots of great features in this museum. There are lots of interactive parts relating to the exhibitions. Information is given in different ways, including through film clips. The museum is over several levels which can be accessed both by stairs and a lift. Each floor is then flat to get around. However, entrance (&amp; exit) is through the shop, which can be quite busy. The front doorway is flat, but it could be difficult to open the door as it isn't automatic/ doesn't have a button or bell. This is an ideal family day out, and far from being a 'traditional' museum, it does understandably tend to have lots of excited children running around exploring it. I think it's fantastic to see children so engaged. Others though, may find this a little chaotic, so if you prefer a quieter visit, perhaps go during school hours and avoid school holidays. </t>
  </si>
  <si>
    <t xml:space="preserve">You enter the museum through its gift shop via a gentle ramp and two double doors. Also the lack of automatic doors and dependency on the lift to experience the majority of the museum could prove problematic. </t>
  </si>
  <si>
    <t>holiday inn express shrewsbury</t>
  </si>
  <si>
    <t xml:space="preserve">We were not given the rooms described in our booking. . . . we had email confirmation that we had booked two rooms with disabled access, both with roll-in shower. Neither room had a roll-in shower. Our room had some wall-mounted handles by the toilet and in the room, and had pull switches for emergency. Our friends’ room did not have these. Our room had a shower over a bath: this was totally inadequate and useless for our need. My husband has left-sided paralysis, and I am on crutches. The company sent me emails asking for a review. This I did, giving honest facts as above. My review was repeatedly rejected on the grounds that it had ‘legally sensitive’ content. This puzzled me. Apart from the big problem described, we were content with other aspects: staff, cleanliness, breakfast were all adequate for our needs. Since writing this review here, Holiday Inn Express has now published my review. </t>
  </si>
  <si>
    <t xml:space="preserve">We were not given the rooms described in our booking. .  we had email confirmation that we had booked two rooms with disabled access, both with roll-in shower. Neither room had a roll-in shower. Our room had a shower over a bath: this was totally inadequate and useless for our need. </t>
  </si>
  <si>
    <t>llanerchaeron near aberaeron</t>
  </si>
  <si>
    <t xml:space="preserve">From the disabled parking space to lunch at the Cafe Llaneraeron is a lovely accessible day out. The staff/volunteers are all very friendly the house has a ramp which can be put out and although upstairs was not accessible to me as I was using my mobility scooter I was allowed to go around the ground floor on my scooter. The path around the lake and walled garden was well maintained chippings and although I was on my scooter on this visit my wife has pushed me around in a manual wheelchair easily in the past. There are 3 large well appointed disabled toilets which I road into on my scooter. . . the door on one of them was quite heavy and needed alittle assistance from my wife to hold it open. The gift shop and coffee shop was accessible on my scooter but on this occasion we chose to sit outside. There are chairs and tables outside the cafe and picnic benches with wheelchair accessible gaps if you prefer to sit on the lawn. . . great if you have a dog. Although we went into the cafe to order, the food and drinks were brought to the table. </t>
  </si>
  <si>
    <t xml:space="preserve">The gift shop and coffee shop was accessible on my scooter but on this occasion we chose to sit outside. There are chairs and tables outside the cafe and picnic benches with wheelchair accessible gaps if you prefer to sit on the lawn. </t>
  </si>
  <si>
    <t>armitt museum library ambleside</t>
  </si>
  <si>
    <t xml:space="preserve">The Armitt Musuem was founded to celebrate the heritage of Ambleside. It contains so much information inside such a small building, I was shocked by how much history I soaked up on a short visit. Beatrix Potter is now my favourite historical hero and before my visit I knew nothing about her life. The entry fee is £5 per person, which is not made clear on any signage and you are only told once you try to move from the gift shop into the museum. I was a little taken aback as I had assumed it was free and I was also told sternly "no photos!" when I took my phone out to check the time. We went through the double doors into the museum and started reading the wall features and looking the items on display. I didn't realise until after a few blocks of texts that we were actually moving around the small museum in the wrong direction and I was reading about Beatrix Potters life in reverse. It wasn't clear to myself or my carer where we should have started reading. In any case it was so interesting and it is nice that this history has been preserved. I feel like the knowledge I gained was worth the entry fee. There wouldn't be much to do for children or people who can't or don't enjoy reading as the display is extremely text heavy and more like you have stepped into a book. It's not interactive in any way. It's very bright, white and orderly. There is a library upstairs which I thought would be interesting to see. We used the wheelchair lift which was easy to use and the staff showed us how to use it safely. I was surprised that so much care had been taken to make the building as accessible as possible and was really happy that I could visit the library. The library is a collection of older books and you can look at as many as you want. I think I should have made a day trip out of this as book preservation really interests me but I didn't have time to look around. The volunteers do have two friendly little dogs who run around and greet you uostairs so if you are afraid of small dogs or have an allergy I would bear this in mind too. Overall it was a great place to visit. </t>
  </si>
  <si>
    <t xml:space="preserve">I didn't realise until after a few blocks of texts that we were actually moving around the small museum in the wrong direction and I was reading about Beatrix Potters life in reverse. I think I should have made a day trip out of this as book preservation really interests me but I didn't have time to look around. </t>
  </si>
  <si>
    <t>jupiter artland wilkieston</t>
  </si>
  <si>
    <t>Positives: 1. Good concession rate and carer gets free entry 2. Interesting art works and beautiful grounds 3. Friendly staff, mostly 4. Not far from Edinburgh Negatives: 1. Accessible toilet is very small, only room for one wheelchair user, not for carer or support worker too. 2. Some exhibits are inaccessible to wheelchair users and not all staff seem aware of this as we were directed to see one which we couldn’t get near. 3. Poor signage - we went out the wrong way as the exit is not clear. This resulted in having to reverse uphill and nearly damaging our vehicle when trying to turn, due to bollards and boulders along paths. 4. Poor road quality - the actual exit road is full of pot holes for a long way. Definitely in need of repair. No signage to Edinburgh where it joins the main road, so we turned the wrong way. 5. Cafe is expensive with "no picnics allowed" (£6 for slice of banana loaf, not even priced on the menu!) Contradictory advice from staff; we were told it would be okay to eat our packed lunches at outside tables if someone had allergies. We sat down to so, and were going to order drinks, but were told we had to buy food or leave. Embarrassing! Is Art only for the well off? Picnic tables should be provided. Excellent place to spend an afternoon in the open air wandering through woodland enjoying modern sculptures. Park is evenly split between wooded and open areas. Pretty much all the paths are suitable for wheelchair (ours is manual) May be one or two slightly problematic areas depending on individual circumstances.  Disabled parking but path to cafe, shop and entrance is partly cobbled.  Only issue experienced was with toilet. Doubles as baby change facility and we found it very tight for space due to waste bins. If these were moved it could be ok</t>
  </si>
  <si>
    <t xml:space="preserve">5.  Cafe is expensive with "no picnics allowed" (£6 for slice of banana loaf, not even priced on the menu!) Contradictory advice from staff; we were told it would be okay to eat our packed lunches at outside tables if someone had allergies. </t>
  </si>
  <si>
    <t>barnluasgan ex scottish beaver trial near crinan</t>
  </si>
  <si>
    <t>There are disabled parking spaces at the Loch Barnluasgan car park. You do need a car to get there, heading from the Crinan canal(Cairnbaan),passing the Dunardry bridge turn left towards Tayvallich (signs for the Tayvallich coffee shop &amp; The Tayvallich Inn). The Barnluasgan car park is on the left of the war memorial/ the turn off towards Achnamara. There is a level pathway right around Loch Barnluasgan, and you can see plenty of signs that the Knapdale beavers are there, although I haven't been lucky enough to spot one yet. There are disabled toilets in the lodge at the carpark but the lodge isn't always open(so this doesn't just apply to disabled users). I haven't used the toilets there yet so can't comment on how the facilities are. But if you wanted to pop to The Tayvallich Inn, about 5-10 minutes away for food or a drink they do have a disabled toilet. I only mention the Tayvallich Inn because I have been there and used their disabled toilet. From the top of Barnluasgan Loch, in my powered wheelchair, I could get to the Bellanoch view point, it is quite bit bumpy in places(fairly sized gravel/rocks in places) so I could imagine a push or manual wheelchair user may struggle,but depends on how strong the person is in their manual chair or on the person pushing. There is a picnic bench at the top and the views from Bellanoch point are beautiful! You look right over the Crinan Canal and to the Loch and on a clear day you can see Jura. There is also the Heart of Argyll Wildlife Organisation(HAWO) centre at Barrandaimh (the turn off,on the left, is just before you get to the Barnluasgan car park), which you can park your car at, although not as many car park spaces as Barnluasgan car park. Parking at the wildlife centre at Barrandaimh would be that you would cut out the really tricky parts(for a manual wheelchair) of the path up towards Bellanoch view point. Can't comment on the actual wildlife centre as I haven't used it myself. The wildlife centre is open(according to the HAWO 's web page): Centre Opening Hours:- 10am - 5pmJuly: Every Wed, Thurs &amp; Fri plus Sun 15th 22nd &amp; 29th Mon 16th 23rd &amp; 30th Tues 17th 24th &amp; 31stAugust: Every Wed, Thurs &amp; Fri plusMon 6th &amp; 22nd Tues 7th &amp; 28th Sun 26thSeptember: Every Wed plus Sun 2ndOctober: Wed 3rd Mon 8th to Fri 12th. And if you check the Heart of Argyll Wildlife Centre's web page you can see what events they have on. Hope this review helps!</t>
  </si>
  <si>
    <t xml:space="preserve">There is also the Heart of Argyll Wildlife Organisation(HAWO) centre at Barrandaimh (the turn off,on the left, is just before you get to the Barnluasgan car park), which you can park your car at, although not as many car park spaces as Barnluasgan car park. </t>
  </si>
  <si>
    <t>villa ephrussi de rothschild saint jean cap ferrat</t>
  </si>
  <si>
    <t xml:space="preserve">From the bus stop cross over the zebra crossing and it is a 5 minute sign posted walk to the villa's entrance. The route slopes upwards. While I was walking up a man appeared in a golf buggy and offered to drive me up to the villa's entrance. He told me when I was ready to depart to make my way to the shop and ask them to call him and he would take me back down, which he did.  The villa is in the process of some renovations at the moment, so my review is how I found it in February 2020.  From the gift shop entrance there is another slope and then a small flight of stairs without handrail and a ramp to the villa. There is a manual door to enter the villa. This leads to an internal courtyard where there is a information desk, at standing height, to show your tickets and to collect the audio guide which is included in the admission price. The ground floor, cafe and toilets are on the ground floor and all are step free. There is nowhere to sit and rest apart from a few benches in the central courtyard, some of these are very low but there are higher ones against the walls.   Upstairs is only accessible by stairs. There are 2 sets of stairs. Both only have a hand rail on the one side. One staircase is reasonably wide and the other is a spiral staircase, see photos. I think you were meant to go up the wider staircase and desend by the spiral staircase. However, I used the wider staircase both ascending and descending. Upstairs there is a small cinema, leading off the wider staircase. It's hear the top of the staircase and there is a single step into it. It has free standing chairs with back support. The film is in French with English subtitles. There are not as many grand rooms to see upstairs as some rooms have collections of china. The best thing about upstairs is the verandah which overlooks the gardens. Here there there is some seating.  The cafe is on the ground floor with step free access. It has free standing tables and chairs.  There is a door out to the French Garden. This is the largest garden with fountains and classical music show every 20 minutes. There are some steps or a ramp to access this part of the gardens. Off the main gardens are several smaller gardens which are only accessible by steps. Some of these steps have no handrail and are also warn down and uneven. I only explored a couple of the other gardens as I found access rather difficult. </t>
  </si>
  <si>
    <t xml:space="preserve">From the gift shop entrance there is another slope and then a small flight of stairs without handrail and a ramp to the villa. Upstairs there is a small cinema, leading off the wider staircase. There are some steps or a ramp to access this part of the gardens. </t>
  </si>
  <si>
    <t>legoland windsor resort windsor</t>
  </si>
  <si>
    <t>Legoland Windsor is a pleasant enough place for a day out with your wheelchair or scooter, but despite the 'wheelchair entrances' to most of the rides, it turns out you can't actually go on most of them. I'm writing in particular about the faster rides for older children, which as a wheelchair user I was hoping to enjoy with my (able-bodied) 8-year-old son. Plus points:- You can take a small wheelchair right onto the Aero Nomad ferris wheel ride, and you can go on Laser Raiders and Atlantis Submarine if you can transfer from your wheelchair to a seat. - The Miniland areas (landmarks of the world and Star Wars scenes made out of Lego) are really charming and enjoyable for everyone. - There is a free assistant ticket available for people who have come to give a wheelchair user or other disabled visitor a hand (ask at the entrance - you can't book it online). - You can borrow manual wheelchairs. Minus points:- The accessibility information on the Legoland website is poor - it's on a badly laid-out PDF leaflet that's very hard to read on a smartphone. - Why on earth do so many of the rides have wheelchair symbols on the leaflet and wheelchair entrances when it turns out wheelchair users can't go on them? Ninjago The Ride turned out to require guests to be able to walk 10 metres, for example. It's misleading and disappointing, and I have taken this up with Legoland by writing directly to them. Disappointing, painful and exhausting day at Legoland.  As a disabled mother, I hired a wheelchair from Legoland guest services so that i could enjoy the day with my daughter.  Sadly i soon realised that I could in no way use a self propelled wheelchair on my own due to the steep hills and narrow pathways on the resort.  It would however have been ok if I had anither adult with me but it would have been nice to do this on my own.  I had to return my chair and therefore could only stay on the resort for 1 hour which only gave my daughter the chance to have 1 ride and see a couple of things.  Very disappointing as a disabled parent that I couldn’t use a wheelchair or mobility scooter on my own.  The disabled toilets were always in use and only 1 per toilet location.  No changing places and most importantly no queue pass for rides for people with mobility issues which is a real shame as queing without a wheelchair was impossible for me.  Really disappointed at Legoland’s lack of knowledge and range around accessibility.  They should learn from Flamingoland which is excellent.  Would not go back to Legoland. wheelchair Access as in getting around the whole place is good - actually being allowed on a fun ride, there is one ride called the AERO NOMAD, also two train rides ORIENT EXPEDITION and the HILL TRAIN (which are modes of transport instead of walking rather than a fun ride and a digger challenge (not a ride)</t>
  </si>
  <si>
    <t xml:space="preserve">Legoland Windsor is a pleasant enough place for a day out with your wheelchair or scooter, but despite the 'wheelchair entrances' to most of the rides, it turns out you can't actually go on most of them. As a disabled mother, I hired a wheelchair from Legoland guest services so that i could enjoy the day with my daughter. </t>
  </si>
  <si>
    <t>eastbourne eastbourne</t>
  </si>
  <si>
    <t xml:space="preserve">I stayed in the main town centre and the sea front and found the area was mainly flat, although there are ramps down to different levels of the sea front. The Sea FrontThere is a wide sea, level front promenade with plenty of seating and garden areas. There are also some stalls selling drinks, ice creams, etc. Along the opposite side of the sea front there are a number of hotels and guest houses, mainly decorated in white stucco, which gives it a rather grand appearance. There are very few shops or cafes directly onto the sea front. The beach is pebbly. The Pier, see my separate review, is step free and on it there are cafes, gift shops and amusements plus plenty of seating. The Bandstand, see my separate review, is also step free and there are regular concerts through out the summer season, from traditional brass bands to tribute acts. Fusciardi Ice Cream Parlour, see my separate review, is also on the sea front, there is outdoor seating or one step into the café. It's run by an Italian family and they serve delicious ice creams and sorbets. Town CentreThe town centre is quite large and has many chain and independent shops and cafes. Next to the railway station is The Beacon shopping centre, see my separate review, which has a Changing Places toilet and when I went into Bon Marche they had an accessible changing room complete with emergency cord. In the town centre is a step free Tourist Information office with lots of leaflets and brochures of things to do in the area. Quite near to the railway station was an area called Little Chelsea which had some very nice, independent cafes and shops. I went to Roots, an urban farm shop come café, see my separate review. This is a nice area to explore if you are looking for something a bit quirky, in a good way. </t>
  </si>
  <si>
    <t xml:space="preserve">The Pier, see my separate review, is step free and on it there are cafes, gift shops and amusements plus plenty of seating. Fusciardi Ice Cream Parlour, see my separate review, is also on the sea front, there is outdoor seating or one step into the café. </t>
  </si>
  <si>
    <t>hotspot ess paradies manchester</t>
  </si>
  <si>
    <t xml:space="preserve">We booked in 4 plus a wheelchair. No problems, a nice easy graduated ramp into the premises. We were able to move the tables to suit us and the wheelchair fitted in at the end. We were greeted by a young lad who was very pleasant and gave us the menu's.  Shortly afterwards we placed our drinks order and food order. 2 for schnitzel, 1 lamb stew, 2 hotdog meals (1 plain one with curry sauce).  The food arrived in good time and you know its fresh when you can hear the chef making the schnitzel. Once again we were not disappointed, great tasting food, good conversation.  Main courses dispatched we ordered the desserts, 2 apple strudel, 1 black forest gateau, 1 pancakes and 1 ice cream.  Having made these disappear we came to the bill. 5 mains, 5 desserts and drinks and a very reasonable charge. Excellent food and excellent value again means it is not a fluke.  My only problem now is when to come back again, it will have to be soon. </t>
  </si>
  <si>
    <t xml:space="preserve">Shortly afterwards we placed our drinks order and food order. The food arrived in good time and you know its fresh when you can hear the chef making the schnitzel. Once again we were not disappointed, great tasting food, good conversation. 5 mains, 5 desserts and drinks and a very reasonable charge. </t>
  </si>
  <si>
    <t>premier inn hartlepool marina hartlepool</t>
  </si>
  <si>
    <t>Hi …. . just arrived back after a fantastic week based at the Premier Inn on the quayside with marina views on 3 sides. Must be the best Premier Inn in the country. . . . perfect disabled facilities in room 39.  Maritime museum and HMS Trincomalee 5 minute walk away.  Restaurants of all types abound in the area. . we loved the Baan Thai only minutes away near the station.  The history and regeneration in this area has been beautifully moulded to remember the now long gone industrial past.  We spent days in Durham with its hills and cobbles, Whitby because we love the place. . . Beamish open air museum, Stockton for its market, the list is endless.  Yes I did get over the Transporter Bridge at Middlesbrough as well.  Also included Gateshead Millennium Bridge on the way home !Just goes to show what could have been done at Dundee instead of building that ugly V&amp;A museum.  We were amazed at how the area has been regenerated and how full of history Hartlepool is despite the loss of virtually all the steelmaking, shipbuilding, coal mining industries. We were blessed with great weather all week and honestly would recommend this area to anyone wanting to explore the North East part of England.  Beware the cobbles !!We will be back !!</t>
  </si>
  <si>
    <t xml:space="preserve">Maritime museum and HMS Trincomalee 5 minute walk away. .  we loved the Baan Thai only minutes away near the station. The history and regeneration in this area has been beautifully moulded to remember the now long gone industrial past. </t>
  </si>
  <si>
    <t>merchant adventurers hall york</t>
  </si>
  <si>
    <t xml:space="preserve">The front of the hall is down a massive flight of steps, &amp; unfortunately the map showing wheelchair access is down a couple of steps. Wheelchair access requires going back along the road, turning left &amp; going downhill, then turning left again. There is an ally that leads to the hall which is easily missed. The gardens surrounding the building are paved with stone which is slightly uneven, but still easy to move around on in the wheelchair. There is a ramp opposite the ally, and a button to open the automated original medieval doors. Once inside, the rooms are spacious &amp; connected by shallow ramps. Every part of the building is accessible, including the upper floor via a sturdy platform lift. The lift is operated by a joystick, which is much easier than holding down a button. The building was built in 1357 &amp; is listed; it's proof that listed is not an excuse for inaccessibility!Staff were friendly &amp; helpful. Other than the oversight of putting the wheelchair map down a couple of steps, I couldn't fault the access. Well worth a visit. </t>
  </si>
  <si>
    <t xml:space="preserve">The front of the hall is down a massive flight of steps, &amp; unfortunately the map showing wheelchair access is down a couple of steps. Other than the oversight of putting the wheelchair map down a couple of steps, I couldn't fault the access. </t>
  </si>
  <si>
    <t>rynek glowny krakow</t>
  </si>
  <si>
    <t xml:space="preserve">Rynek Glowny is the largest medieval square in Europe and it is huge. The square was busy when I visited, on a Monday afternoon in June, and had lots of tourists but because of it large it was reasonably easy to avoid the crowds. The square itself is level and step free. There are large, flat cobblestones which were generally level, rather than protruding. I personally found it quite easy to walk around with my crutch in this area. However, I went on a hot, sunny day and I personally would not like to try to negotiate this large open space in the snow and ice. Also a couple of local people I was talking to, who had no obvious disabilities, said to me that the area is difficult to walk round in the rain.  On the square are a few notable buildings. As I only went into 2 of them I will review them here. Cloth HallIn the middle of the square is the Cloth Hall. It's huge. There is step free access to the ground floor through open archways at either end. Inside there are stalls either side selling crafts and tourist souvenirs.  The stalls are at standing height. The building has nice architecture and features so it is well worth walking through even if you don't want to shop. the Cloth Hall is free to visit. St Mary's ChurchSt Mary's Church, is one of the churches in the main square, and it is recognisable by its unmatching twin towers. On the hour, every hour, a trumpeter plays a short tune from the taller tower. I was in the square when this happened, I was not standing too close to the church and I struggled to hear the trumpeter, due to the general noise in the square and possibly the wind direction that day. I would therefore suggest trying to be near the church on the hour if you want to hear it. I went inside the church. There are 2 entrances to the church, one for people wanting to worship, and admission for them is free. However, they only have access to the back of the church as the front of the church is cordoned off. If you are facing the church's twin towers, walk round to the right. You will come into a courtyard. The visitors' entrance to the church is on the left. However before you go in you need to purchase a ticket. the ticket office is directly opposite the entrance, see photo. There is a single step to get inside and the counter is at standing height. When I visited tickets were 10 Poland złoty, about £2. The church has step free access with ramps at entrance and exit and step free elsewhere. There are fixed pews but if you make towards the front altar there are benches, without back support, which were easier for me to use. </t>
  </si>
  <si>
    <t xml:space="preserve">The square was busy when I visited, on a Monday afternoon in June, and had lots of tourists but because of it large it was reasonably easy to avoid the crowds. There are 2 entrances to the church, one for people wanting to worship, and admission for them is free. </t>
  </si>
  <si>
    <t>glenkinchie distillery tranent</t>
  </si>
  <si>
    <t xml:space="preserve">The tour was very accessible, well thought out plenty of room to get around . Even in the older part of the distillery. We couldn’t get to one part of the tour but we had an other tour guide allocated to us who showed us this part on an iPad . And was able to answer any questions we had about any part of the tour.  There were lifts to help get me to the various levels in the new building . The staff were very helpful, I wasn’t able to reach my whisky in the tasting session but our guide Gavin was on hand to pass everything to me. I was made to feel welcome, and nothing seemed to much trouble for the staff.  Glenkinchie Distillery was unexpectedly good. Having visited some years ago I decided to take a trip to see what the new Visitor Centre was like. The reward, on a blazing summer day, was a beautiful garden, an Aladdin's cave of a shop, and a tour experience that surprised the senses. I'm not easily pleased as visiting places as a visually impaired person can often be a bit bland; especially guided tours where folk say things like "over here we have". Not so at Glenkinchie as the senses were challenged by the tour guide's wonderful story telling approach to explaining the whisky making process. </t>
  </si>
  <si>
    <t xml:space="preserve">The staff were very helpful, I wasn’t able to reach my whisky in the tasting session but our guide Gavin was on hand to pass everything to me. Not so at Glenkinchie as the senses were challenged by the tour guide's wonderful story telling approach to explaining the whisky making process. </t>
  </si>
  <si>
    <t xml:space="preserve">Getting into the Visitor Centre was through the wheelchair accessible entrance adjacent to the main rotating door. Doors were propped open due to Coronavirus precautions and our route marked with guide ropes so we had to pass by the temperature check and hand sanitiser station. Once inside we were at the welcome desk and from here during out visit we explored the shop, the guided tour, the bar area and of course the loos. Moving around was easy as everything was signposted and very helpful staff pointed out the way too. The floors were well contrasted and routes easy to follow. My pal liked it too as the surfaces were smooth and easy to wheel over. The visit included some interactive sessions when we went on the tour and these were all easily accessible. I particularly liked the sensory experiences as we got to smell the flavours involved in the whisky production, the smell of casks, as well as the noises of the grain milling too. Our tour guide, Gavin, was especially good at making sure we were aware of anything unusual as we moved around. He helped my pal with the lift, told me about low beams, and posting out things as we went around. A small section of the tour was upstairs but we didn't really notice that as we were shown those exhibits on an iPad with the accompany story. In some ways that was better as I could see the images close up, my pad got to see too, and we were both engaged and involved. There are several areas involved in the tour and you do move between the newer and older buildings. We were able to see and explore everything as we went along which was great as not all distilleries offer what we would describe as the full 'production' tour if you have access requirements. The tasting session in one of the tasting rooms was a highlight. Particularly so for the great lighting so I could see everything. The clever way of placing the tasting glasses on a wooden platter with brass labels - whilst I couldn't read anything I felt included as I could easily identify the glasses from their position on the wooden board. My pal liked the tasting room too as we sat at a table which was an ideal height for him as wheelchair user. Our tour finished and as with all good visits we ended up in the bar area! A great spacious and friendly area with amazing views over the garden below. The distillery is on different levels and there are lifts to take you between floors. These were spacious, modern and spotlessly clean too. For a visit that was accessible, felt friendly and gave us confidence in this difficult time of Coronavirus we both felt it worth of five stars! </t>
  </si>
  <si>
    <t xml:space="preserve">The visit included some interactive sessions when we went on the tour and these were all easily accessible. We were able to see and explore everything as we went along which was great as not all distilleries offer what we would describe as the full 'production' tour if you have access requirements. </t>
  </si>
  <si>
    <t>titanic experience cork</t>
  </si>
  <si>
    <t xml:space="preserve">Exhibition very interesting. You are given a ticket as one of the original passengers and have a guide to talk you through the experience . A hologram also talks you through interesting facts and figures. Long enough to be interesting but short enough that children will not be bored. Allow an hour. This museum is located in the old White Star Line building in Cobh (formerly Queenstown), which is where people would have bought their tickets for a journey on the company's liners. Cobh/Queenstown was the Titanic's last stop before the ship came to grief in the mid-Atlantic, and the museum focuses particularly on the Irish passengers who boarded there. At the beginning, you are given a 'boarding pass' with one of the real Queenstown passengers' names on it, and after you have worked your way through the various video presentations, recreations of Titanic cabins and displays of artefacts, you find out whether the passenger on your boarding pass survived the sinking.  As a wheelchair/scooter using visitor, I felt able to join in with all parts of the experience at the museum. There's a wheelchair lift to get into the building which you can operate yourself (unlike some places where you have to send in a person who can climb stairs to ask for help, which isn't really proper access). When you get inside, it's sometimes a little tight around the corners, but given the importance of housing the museum in the historic setting of the White Star Line museum, I felt that a good job had been done in making the access as good as possible. </t>
  </si>
  <si>
    <t xml:space="preserve">You are given a ticket as one of the original passengers and have a guide to talk you through the experience . This museum is located in the old White Star Line building in Cobh (formerly Queenstown), which is where people would have bought their tickets for a journey on the company's liners. </t>
  </si>
  <si>
    <t>waleswood caravan and camping park sheffield</t>
  </si>
  <si>
    <t xml:space="preserve">In my work capacity I went for a visit. The facilities were all new and to international standards even with left and right hook-ups. . . There are all the facilities you would expect including a beautifully constructed reception/cafe/restaurant with outside seating and a few things to keep the children happy - overlooking the 'lakes'. . . The site is just above Rother Valley Country Park where there are some water sports, bicycle hire and original stone buildings hosting a cafe, tiny shops, and and meeting rooms. The site is quiet but if you have younger children Gulliver's Valley is a short distance away (walk or drive) I booked a couple of nights here to see how manageable it might be to motorhome alone - just me and my assistance dog. I did some research and noticed that the site has made a lot of provision for disabled visitors, and it is right next to Rother Valley Country Park, which I love hiking round in my mountain trike. So it seemed like a good choice. There were a couple of things I wondered about. One is the elsan point. This is usually tucked away in an inaccessible room, often with a step or two. However, here it is really accessible (see photo). The bins are usually another concern but again I could easily get into the bins area, even with my dog attached to my chair. . . and it was clean, so nothing lying around for her to eat. </t>
  </si>
  <si>
    <t xml:space="preserve">The site is quiet but if you have younger children Gulliver's Valley is a short distance away (walk or drive) I booked a couple of nights here to see how manageable it might be to motorhome alone - just me and my assistance dog. </t>
  </si>
  <si>
    <t>I'm actually here as I write this. So far, I have found everything to be accessible on site. There is a viewing area over the lakes and the path to it is very gravelly and might be tricky in a normal wheelchair but I used my freewheel and it was fine with that. The gate is a little tricky to open from the other side but I can stand for a moment or two so that was okay too. There is a designated dog walk on site but I saw a very recent review that indicated that people couldn't get round it because it is so overgrown with nettles. I'm terrified of them and have an unusually severe reaction so I haven't even tried it. It's through woodland though so I guess there isn't a good path. The roads around the site are well maintained and great for a wheelchair. The hardstanding pitches are gravel, which is always a tricky one but once off the pitch, it was a good 20 minute walk with the dog around the whole site. It is quite hilly though and one of the paths was too steep with my freewheel on. I had to go backwards so I didn't tip over.  Very large private disabled access bath And separate toilet</t>
  </si>
  <si>
    <t xml:space="preserve">There is a viewing area over the lakes and the path to it is very gravelly and might be tricky in a normal wheelchair but I used my freewheel and it was fine with that. The hardstanding pitches are gravel, which is always a tricky one but once off the pitch, it was a good 20 minute walk with the dog around the whole site. </t>
  </si>
  <si>
    <t>market drayton market drayton</t>
  </si>
  <si>
    <t xml:space="preserve">THIS IS PART TWO OF TODAYS SHROPSHIRE TOUR, the historical town of Market Drayton, so has to be included in our trip for you. Dump, an old unloved market town which council have shown no care about, the pavements are uneven, a bit dangerous in places for those who need walking aids, the old black and white buildings which should be highlights are uncared for, everywhere needs a clean up, a let down for visitors who arrive here. However, we still offer you a review, in case you want to chance visiting, as the route we have chosen for todays trip around Shropshire includes Market Drayton. HISTORYMarket Drayton is just what it sounds like, a market town in north Shropshire, close to the Cheshire border. A Saxon church, of St Mary, was built in 950ad, and a small settlement named “Draitune” was formed around the church. The word “dray” means a wheel- less cart, or something to be dragged along, we use the Dray horse today to drag timber along, “tun” is Saxon word for settlement. Drayton is mentioned in the doomsday book , and recorded as one of the smallest settlements, with just five dwellings at that time. Trading of goods usually took place where people could meet, such as churchyards to sell goods, but in 1201, the pope banned trading in churchyards, so some other place had to be found, which led to the forming of market places. King Henry 111 granted a charter to Drayton in 1245 allowing a market to be held on a Wednesday, just as it is today, thus its name, Market Drayton. There is an excellent website with a history page you may wish to read, at www. shropshirehistory. org. uk.  Welcome to discovering. This gives the chronology of Market Drayton, with a long list of dates, from 1245 up to 1993. Worth reading if you like history notes of the town. In modern times, the largest employer is the sausage maker, which started off as Palethorps, but now Pork Farm Bowyers. Following a fire in 1651, you can see a bell at the top of Buttercross (photo 3) it’s the long old building in the centre of town, and this bell will be rung if another fire ever broke out. OUR REVIEW,  ( and a suggested walk around the market place. )Set your sat NAV to TF9 1PY, which will take you to a car park close to the post office of town, where I,m afraid even disabled have to pay, in 2022 it has a minimum charge of £1. 00 for two hours. Park up and then walk LEFT from car park. The whole area around here is rather tatty, with pot holes and uneven paving and made getting along rather difficult, but we got across to the little street ahead, where you turn LEFT. The shops are uninspiring, and watch out for the uneven paving (photo 1) it is worse than the photo makes it look.  Walk along to “The Crown” an old Tudor style inn. )photo 2).  At the small sort of square, cut across to the RIGHT and head for the Buttercross, (photo 3) and notice the bell on the roof top.  Around here every Wednesday a small market is held, opposite the Buttercross, a small cafe may prove to be of use if you would like a drink. (4).  Over to the left of Buttercross are a few old buildings and little shops. (5) with market stalls on Wednesdays. A few traders are hoping for the best as you walk along, and the brown building ahead (photo 6) has a Costa coffee, but you decide if you want to risk getting over the uneven paving and street. If you have turned LEFT at the Buttercross and walked to the corner, (7) there is an old house which is the Tudor house and hotel (8), and if open well worth taking a look at. OUR FINAL THOUGHTSWhat a disappointment, long ride to get here, just to find a dump, we’ll not that bad, but the council needs to get thing together to get into what could be a far better place. </t>
  </si>
  <si>
    <t xml:space="preserve">Dump, an old unloved market town which council have shown no care about, the pavements are uneven, a bit dangerous in places for those who need walking aids, the old black and white buildings which should be highlights are uncared for, everywhere needs a clean up, a let down for visitors who arrive here. </t>
  </si>
  <si>
    <t>portsmouth historic dockyard portsmouth</t>
  </si>
  <si>
    <t xml:space="preserve">We found this attraction online via a search. Being from Scotland, we knew nothing of the local area, so read the accessibility information carefully. I’m sure it states somewhere on the website that the Submarine museum (fully accessible when you actually get to it) is not in Portsmouth, but it sure wasn’t on the tickets and attractions page where it tells you about the multi attraction day ticket, nor the accessibility page. Nor was all the access information available on the website, as we were handed another much more comprehensive document on arrival, but this was not a lot of use to us as if we’d read it before we came out for the day (2. 5 hour drive) we would have concluded that “Don’t go, you cant see anything” was the upshot of the leaflet. The language on the website is also very archaic - accompanied by a carer, registered disabled - these terms went out with the ark. We were also told at various points that my “carer” was “required” to stay with me. I was sitting completely still in my wheelchair less than 10 feet from the emergency exit, what did they think could happen to me or anyone else which would require the specific assistance of a dedicated carer?So we were told on arrival the submarine museum is across the water, you can get there by free boat without a wheelchair, but wheelchair users must drive around, then drive back, and it would take about 45 minutes each way. And if we came without a car?? I can’t imagine. So we crossed that off, then got told this you can see part of that you can get into bits of the other, this you can see a little of, the harbour tour doesn’t take electric chairs. On probing about this decision I’m told it’s because in an emergency they cannot be lifted. In a “boat is sinking” emergency the chair goes down with the ship! And they are not the only boat in the world, I go regularly on all kinds of boats which manage to take account of a powered wheelchair just fine, I don’t know what it is that these guys are not doing which makes them so different. The weight of the chair also isn’t so different from the weight of me, so I’m slightly concerned for my welfare if nobody can lift that sort of weight. I’d have brought a second wheelchair if I’d known that literally every attraction would require me to be in a manual chair, but it was the breezy way they kept saying I could transfer to a manual chair (if they had one available) then I could do stuff. Presumably they think powered mobility is some kind of fashion accessory that’s optional. Then we watched them permit on board a Tilt in Space manual - my powerchair is not heavier than one of those, as it happens. The trouble being that having travelled and paid, the people with you want to see everything, so you are stuck milling about next to a ship for 90 minutes after seeing the tiny bit that’s accessible, then you move to another attraction and you again see a corner of the ship and your family goes off exploring and comes back with exciting stories. We couldn’t get useful answers to our questions about the boat trip, we wanted to try to do the trip anyway with my husband lifting me on, so we asked how close we could get “oh, right next to the boat” they said - it’s a double rampway of about 20m with a right angle turn then a walk to the seating. And yes, when they said I could leave my powerchair on the dock,they really meant it! Loose on the dock. I asked if it would be secure and was told to take my belongings with me, and though I commented that I have no belonginngs anywhere close to as valuable as my powerchhair, they said nothing in reply. The boat trip (harbour tour) was lovely, though. All in all, a very expensive day of sitting on a dock waiting for my family (who both got free tickets after I paid!) to do things I couldn’t do. Don’t bother, or at least if you are interested, ask them to email you the FULL accessibility guide before you travel, it’s very differrent from the web version. </t>
  </si>
  <si>
    <t xml:space="preserve">I was sitting completely still in my wheelchair less than 10 feet from the emergency exit, what did they think could happen to me or anyone else which would require the specific assistance of a dedicated carer?So we were told on arrival the submarine museum is across the water, you can get there by free boat without a wheelchair, but wheelchair users must drive around, then drive back, and it would take about 45 minutes each way. </t>
  </si>
  <si>
    <t>kelvingrove park glasgow</t>
  </si>
  <si>
    <t xml:space="preserve">The main paths of the Park are accessible for wheelchairs and scooters; they are wide and paved. There are some hills in the park, which could need some effort if self-propelling a manual chair, most of the hills could be avoided though and there would still be a variety of routes to follow. For the festival, plastic matting paths had been put down in several areas, particularly where their were stalls etc. This didn't seem as easy for getting along as the real paths, but I saw a number of people in wheelchairs (and other people pushing prams and buggys) who seemed to be managing ok. Matting had also been put down over the grass to allow easier access to the main stages where there was music/performances. I didn't see any raised platforms, which may have been helpful, but there was lots of space to stand/sit and watch the stages. I was not aware of any signing or descriptions of the performances. (though as this festival is very multicultural, perhaps several different languages would need reflected in these too)There were areas which didn't have the matting, so may prove more difficult to access, I particularly noticed this at the Fun Fair area. The majority of the festival could be accessed though. It was a great atmosphere, with a huge mix of cultures, languages, food, clothing, music and colour. Some people would enjoy this, but it could be overwhelming for some. Much of the park is pretty accessible; with wide, smooth, paved paths. There are various entrances from streets at different sides of the park, all the ones I went to had flat entrances on one level - no steps. The park is big, and you can select the routes best for you. You can get from one end to the other by staying on a pretty flat path, however there are paths going towards the centre of the park which are on a steep hill. I think these would be difficult to negotiate in a manual wheelchair. There are various areas of the park - including a great skatepark (plenty of ramps in there!!) and a children's playground. The playground did not have any accessible play facilities. There are benches to sit on scattered through the park. There are maps on boards at the entrances to the park (though perhaps sometimes difficult to get close to in a wheelchair, and to be able to read properly), and signposts in the park. </t>
  </si>
  <si>
    <t xml:space="preserve">The main paths of the Park are accessible for wheelchairs and scooters; they are wide and paved. (though as this festival is very multicultural, perhaps several different languages would need reflected in these too)There were areas which didn't have the matting, so may prove more difficult to access, I particularly noticed this at the Fun Fair area. </t>
  </si>
  <si>
    <t xml:space="preserve">In the city centre, there are various transport options. The nearest underground is Kelvin subway station (on Byres Road), about a 5 minute walk away. The nearest train station is Patrick, about a 15-20 minute walk away. There are lots of buses in Glasgow,and even the tourist hop-on hop-on bus stops around here. Kelvingrove Park does not have a carpark of its own. There is street parking available in the surrounding streets - at times this can be very busy. If you don't have a blue-badge, most parking is pay and display. It is generally busy to park as it's in city of Glasgow, and this is a popular event. There will be spaces, but you may need to drive about to find them!There were some disabled parking spaces outside the Park, at the neighbouring Kelvingrove Museum, and in the streets in the area. Some of these may require a short walk/roll to the venue, so depends on your on own needs if suitable or not. There is public transport to the area, including train, underground and buses. </t>
  </si>
  <si>
    <t xml:space="preserve">The nearest underground is Kelvin subway station (on Byres Road), about a 5 minute walk away. The nearest train station is Patrick, about a 15-20 minute walk away. It is generally busy to park as it's in city of Glasgow, and this is a popular event. </t>
  </si>
  <si>
    <t>scotts queensferry</t>
  </si>
  <si>
    <t xml:space="preserve">Scotts restaurant has recently opened at the Port Edgar marina. It is the first Scott’s restaurant to open on the east coast and it has amazing views of the three bridges and Firth of Forth. The restaurant is wheelchair accessible. It can be accessed by stairs or a lift. (see photo). The entrance doors are wide and can be electronically opened by the push of a button. The restaurant is open throughout the day serving food and drink. We went for an early dinner. The food was great and the staff were friendly and extremely accommodating. The restaurant is spacious and has both booths with round and long rectangular tables which are suitable for wheelchair users to sit at. There is a disabled toilet (see photo). There is also a car park that that is very close and has disabled bays. I would definitely recommend this restaurant. Lift or stairs to first floor. Wide access door to the restaurant. Reasonable amount of space in corridors and between tables. Spacious disabled toilet.  Tip: when booking make the restaurant aware of your accessibility needs. On one occasion the lift was not working, they phoned me to tell me about the problem. </t>
  </si>
  <si>
    <t xml:space="preserve">It can be accessed by stairs or a lift. The restaurant is spacious and has both booths with round and long rectangular tables which are suitable for wheelchair users to sit at. There is a disabled toilet (see photo). Wide access door to the restaurant. Spacious disabled toilet. </t>
  </si>
  <si>
    <t>university college hospital london</t>
  </si>
  <si>
    <t xml:space="preserve">In July 2019, I had a planned overnight admission to University College Hospital. While I was in hospital I received excellent medical care. However, this review focuses on the accessibility problems I experienced during my stay. I submitted a complaint to the hospital and I've uploaded their response letter. While the hospital acknowledges the short fall in its disabled access, it has not given a timescale as to when they will improve this. The Macmillan Cancer Centre is part of University College Hospital. It provides diagnosis and treatment for cancer. There is also the Macmillan Support and Information Service to provide assistance and advice for patients, family and friends. This review is written post lockdown and there are a lot of covid-19 measures in place. I have been here for 2 seperate appointments within the last 2 weeks so it is a combined review of both visits. This review relates to my week long stay in hospital following surgery in October 2019. I had been diagnosed with womb cancer and had a hysterectomy. The medical and nursing care I received was excellent. However, this review is focusing on disabled access. There were problems with accessible toilets, shower, bed and a couple of one off incidents with the staff. </t>
  </si>
  <si>
    <t xml:space="preserve">While I was in hospital I received excellent medical care. However, this review focuses on the accessibility problems I experienced during my stay. The Macmillan Cancer Centre is part of University College Hospital. This review relates to my week long stay in hospital following surgery in October 2019. However, this review is focusing on disabled access. </t>
  </si>
  <si>
    <t xml:space="preserve">The hospital has step free access and lifts. However, there were significant problems with the accessible toilets, see section below. When I was placed on T6 Gynae Ward there were problems with the accessible, step free shower. The shower area only had horizontal grab rails. There were no vertical grab rails and this made it difficult for me to stand and wash myself properly. The water from the shower didn't drain properly and the floor was wet and slippery, and I had to ask for assistance from staff to gather my belonging and take them to my bed and to help me back to my bed. The hospital has step free access and lifts.  On arrival I reported to 1st floor surgical reception. I was asked to give an urine sample and there were problems with the accessible toilet provision, see below.  After my operation I was given an air bed type mattress bed. The bed was extremely high and meant that I needed help in both getting into and out of the bed. The mattress was very soft and moved to the contours of my body. This meant that my bottom got stuck in the mattress and it was extremely difficult to move, turn over or get off the bed. The bed was wide so it was difficult to use the bed rails as grab rails to pull me up as I could only comfortably reach one side. The bed felt like a prison, as I was unable to get out of it without help. The bed was meant to prevent bed sores, but I got one on my left buttock which appears to have been caused by the friction of me trying to manoeuvre myself in bed.  I first raised the problem with the bed preventing independence on the Saturday after my operation. On the Monday 2 members of staff from the bed company came and agreed it was not suitable for my current needs, as it was designed for people who are less mobile. They showed me a feature on the bed which made the mattress firm for 10 - 15 minutes, and this made it easier for me to move on the bed.  I agreed that as I was due for discharge I would stay in the bed for my final night, and it was agreed if I was to stay in hospital any longer, another bed would be provided. It appears that most of the staff did not know how to operate my air bed type mattress bed.  On the Tuesday I was due for discharge and I failed my physio test as I was unable to transfer into the bed. I expressed my concern that I felt like I had been set up, as it was known that I was unable to transfer due to the height of the bed, and that a normal height bed was not available for me to try to transfer from. As a result of this my discharge from hospital was delayed by a day, until a home physio assessment could be organised. This issue was raised with the hospital before I was discharged.  On T6 Gynae Ward, there was a walk in shower. The grab rails were all horizontal and there were no vertical grab rails. The shower chair was a purple plastic chair without arms, and was the same type of chair as the ones for visitors to use. This did not feel safe to use it so I didn't shower during my stay. This issue was raised with the hospital before I was discharged. </t>
  </si>
  <si>
    <t xml:space="preserve">The water from the shower didn't drain properly and the floor was wet and slippery, and I had to ask for assistance from staff to gather my belonging and take them to my bed and to help me back to my bed. </t>
  </si>
  <si>
    <t xml:space="preserve">The medical and nursing care was excellent. This score is for staff attitude. While on the 2nd floor Day Surgery Ward, I had to return to the ward when I found the cardboard pan was too small for the accessible toilet. The nurse asked me to return to the toilet as he would bring me a suitable cardboard pan. I was standing outside the accessible toilet, with my crutch, and a nurse who had her coat on and was walking down the corridor, came over to me. Without asking she opened the toilet door and said to me "there you are". I then told her I was not standing there waiting for someone and I didn't need help to open the toilet door. I feel if she had wanted to be helpful, she should have spoken to me first and asked me if I needed assistance, rather than make ableist assumptions. This really upset me. When I arrived at the 1st floor surgical reception, they informed me that my operation may have to be cancelled due to there not being a suitable bed, with air bed type mattress, available for me.  I felt upset at being informed of this.  I reminded staff that they had already re-scheduled my operation date and that the cancer treatment waiting times are no more than 2 months (62 days) wait between the date the hospital receives an urgent referral for suspected cancer and the start of treatment and that on that timescale I was already on day 124. The hospital consultant had previously told me that they were working on a timetable with 7th October 2019 being the cut off for the safe period to operate by. I reminded them that on the basis of their own timetable that my operation was now scheduled for 3rd October, and as my consultant only operated once a week, it would bring the next available date of surgery to 10th October, which was outside of their own guidelines. It was very stressful having to advocate for myself to have my cancer treatment surgery. They went away to sort it out and within a few minutes I was informed that a bed was available. Also while at the 1st floor surgical reception, Janice, a nurse, completed my admission checks. When she came into the room she said she had been delayed as there had been a wheelchair blocking the way. I asked her if there was a person in the wheelchair and she said there was. I said to her that she should then use the term wheelchair user. She ignored my comment and used the term wheelchair again. I told her I found her terminology offensive, and explained it was like using the n word. She didn't apologise and I felt very uncomfortable. After my operation I was taken up to T6 Gynae Ward. Overall the care I received was excellent. However, one night, when I had just had my catheter removed I pressed the bell for the nurse to help me to the toilet. The nurse arrived and when I got out of bed I asked for my crutch. She then started to walk me towards the toilet and again I asked for my crutch. She said she would walk me to the toilet and then go back for my crutch, which she did. I then returned to bed and she picked up my crutch, leaned over me and used my crutch to switch off the button behind my bed. When I needed the toilet for a 2nd time, another nurse came, and noted that my bed rail had not been raised. I spent the night not feeling safe as I didn't want the 1st nurse to return to deal with me again if I needed assistance with getting out of bed. This issue was raised with the hospital before I was discharged. Apart from this overall the medical and nursing care was good. </t>
  </si>
  <si>
    <t xml:space="preserve">The nurse asked me to return to the toilet as he would bring me a suitable cardboard pan. When I arrived at the 1st floor surgical reception, they informed me that my operation may have to be cancelled due to there not being a suitable bed, with air bed type mattress, available for me. </t>
  </si>
  <si>
    <t>mayfield garden centre kelso</t>
  </si>
  <si>
    <t xml:space="preserve">I would just like to report after visiting the Kelso Garden Centre on Sunday the toilet had been repaired as promised by the Garden Centre Manager. As promised a new Emergency Red Cord had been fitted along with the Euans Guide Red Cord Card which was fitted to the previous cord. The toilet seat had been replaced which removed the Hazard it posed to a disabled person injuring themselves due to a loose toilet seat. I have a picture of the repairs which I will post on the appropriate Euans Guide web page.  I reported the Emergency Red Cord had bee severed in two places and the toilet seat had been vandalised to the Garden Centre staff. One week later I returned to the Garden Centre and on my visit to the disabled toilet neither the Emergency Red Cord or the toilet seat had bee repaired. I approached a staff member who informed me that the Emergency Red Cord was lying on a shelf in the kitchen as no one was sure what the cord was for !!I wrote to the Garden Centre and got a reply from the Assistant Manager who was so blasé and unsympathetic about the toilet I decided to write to head office asking for my complaint to be taken seriously. I got a reply from the Garden Centre Manager at 21:40pm apologising unreservedly for the total breakdown in communication between his staff and Management at Kelso Garden Centre. He also apologised for his Assistant Managers disgusting letter and informed me she was spoken to and admitted the reply to myself was not acceptable. He agreed with me as there had been an awareness issue as to what the red cord was for, he will be contacting the training department to arrange awareness training for all his staff. I also asked why the cleaners did not pick up that the toilet seat was defective and the Emergency cord was missing, he informed me his cleaners have a check list that does include, toilet, Red Cord, Door Locks, Lights etc but yet again they had not done there job properly. The Manager informed me he had called all staff who were working the following day to come in an hour early so to have a team meeting reminding them of their responsibilities. I thanked him for his honesty and his course of action as the Red Cord is vital to a disabled person who depends on the cord to summon for help in an emergency. </t>
  </si>
  <si>
    <t xml:space="preserve">I approached a staff member who informed me that the Emergency Red Cord was lying on a shelf in the kitchen as no one was sure what the cord was for !!I wrote to the Garden Centre and got a reply from the Assistant Manager who was so blasé and unsympathetic about the toilet I decided to write to head office asking for my complaint to be taken seriously. </t>
  </si>
  <si>
    <t>rancho texas lanzarote park tias</t>
  </si>
  <si>
    <t xml:space="preserve">Please note that for any wheelchair user please there are quite a few steep hills and uneven surfaces within Rancho Texas which requires a fair bit of pushing/propelling to get up.  Once the person pushing has recovered from the hills, there is quite a range of animals to see along with three shows – Parrots, birds of prey and sea lions.  They were all fairly entertaining and well presented in different languages.  As a wheelchair user, I felt that there ought to have been designated viewing areas as it was a bit difficult to see the shows, especially the sea lion one. There were a number of animals and birds to be seen throughout the park including White Tigers, Pumas, Bison, Crocodiles, Reptiles and Horses. They all had nice areas to ‘live in’ and viewing of them was made easy due to the layout of the park.  I believe there is also a splash zone, children’s farm and canoeing which can be visited at an additional cost. Other than the hills and bits of rough surface, we found the park to be well laid out, with interesting areas ands animals throughout.  We possibly missed out on other bits of Rancho Texas but we found ourselves to have gone round in less than three hours. We thought that there would have been more but not that we found.  Possibly Rancho Texas is more of a destination for families rather than people such as ourselves. </t>
  </si>
  <si>
    <t xml:space="preserve">Please note that for any wheelchair user please there are quite a few steep hills and uneven surfaces within Rancho Texas which requires a fair bit of pushing/propelling to get up. As a wheelchair user, I felt that there ought to have been designated viewing areas as it was a bit difficult to see the shows, especially the sea lion one. </t>
  </si>
  <si>
    <t>grand theatre wolverhampton</t>
  </si>
  <si>
    <t>We realised at the last minute, that a show was on that we all wanted to see, "Boycott and Aggers", which without a loop / infra red system would have been pointless for me to attend, as I am a hearing aid wearer. . Our group consisted of me and my hearing dog, Harley, MY friend and his mobility impaired wife. Pat cannot sit with her left knee bent for any period of time. So imagine when I rang them the day before the show, if they could fit us in. . . It was perfect, the Infra Red system was clear HURRAAHH. . . Pat was able to sit with her leg outstretched without any inconvenience to anyone, Harley got a free drink without us asking for one at half time, the staff couldn't do any more. WE WILL DEFINITELY BE BACK</t>
  </si>
  <si>
    <t xml:space="preserve">We realised at the last minute, that a show was on that we all wanted to see, "Boycott and Aggers", which without a loop / infra red system would have been pointless for me to attend, as I am a hearing aid wearer. </t>
  </si>
  <si>
    <t>the tetley leeds</t>
  </si>
  <si>
    <t xml:space="preserve">The front entrance to The Tetley is up a flight of stone steps, and has a tight revolving door. However, the rear entrance that overlooks the car park has wide, automatic doors that are relatively lightweight to open if the button has broken (they have technical difficulties with it every so often). Inside the floor is smooth with plenty of space to move around, and the reception desk is low down conversing with the receptionist is easy. The event spaces are also equally accessible. The bar and shop area is a little tight to navigate, but it is possible to pass between tables with care. There is a terrace outside, but some of the tables are on a grass bank with a step up onto it, so cannot be reached from a wheelchair. The lift up to the gallery floor is to the right of the accessible doors, and is wide with plenty of room to turn around freely, and a mirror mounted on the wall opposite the doors allows visibility even when reversing out of the lift. The doors onto the gallery floor are wide, automatic doors. The galleries are all level access, although the doorways can be a little narrow. Depending on the exhibition some of the rooms can be dimly lit, making it difficult to see obstacles, particularly for those with a visual impairment. I recommend having someone with you just in case. Disabled toilets are available on the ground and second floors, although I’m not sure if either of these has full changing facilities available. There is a large car park with smooth walkways and abundant disabled parking at the back of The Tetley, and a taxi drop-off point, as well as being only a relatively short distance from the train station and nearest bus stop. </t>
  </si>
  <si>
    <t xml:space="preserve">The lift up to the gallery floor is to the right of the accessible doors, and is wide with plenty of room to turn around freely, and a mirror mounted on the wall opposite the doors allows visibility even when reversing out of the lift. The doors onto the gallery floor are wide, automatic doors. </t>
  </si>
  <si>
    <t>the puffing billy exton</t>
  </si>
  <si>
    <t xml:space="preserve">I'm a wheelchair user, so finding places with character and charm to eat can be difficult. But tonight we've just had the perfect dining experience. But we've had such a lovely evening at the Puffing Billy, that I can't recommend them enough. Welcoming with a great atmosphere, and all the food was delicious. Even my vegetarian girlfriend had enough choice, and great food. They have a side and rear entrance that you can easily gain access, and staff will happily open these doors for you. And help at the rear as there is a edge on the ramp a wheelchair could have difficulty if it wasn't pointed out. Which they warned us about. Thanks guys. Inside everything has level access, so you can access all areas. Some of the table configurations could be tricky, but if you let them know a member of the party has mobility issues, they'll bend over backwards to help. The disabled loo is nicely equipped and clean. And there are two doors to get to the loo so nice and private for anybody worried about toilet noises. The owner and staff at the Puffing Billy couldn't be more helpful. The right level of attentiveness, nothing was too much for them. And they were welcoming and friendly throughout the evening. The place is the right level of character, and charm, but is totally functional. All the guest seemed to be having a great night too. And the acoustics within meant you could engage in conversation with ease. I couldn't be happier with the meal we've had tonight. Thanks. </t>
  </si>
  <si>
    <t xml:space="preserve">I'm a wheelchair user, so finding places with character and charm to eat can be difficult. Welcoming with a great atmosphere, and all the food was delicious. The owner and staff at the Puffing Billy couldn't be more helpful. The place is the right level of character, and charm, but is totally functional. </t>
  </si>
  <si>
    <t>premier inn leeds arena leeds</t>
  </si>
  <si>
    <t xml:space="preserve">On arrival the hotel has a ramped entrance to the right the main entrance. A large automatic sliding door opens on a sensor to let you into the spacious foyer. There are self service check in machines as well as an attended desk. Two large and spacious ( I could turn around in my powerchair) lifts go to the upper floors. Off the main foyer is the lounge, bar and dining area. Going up to my accessible room I came out of the lift, went through one door and then my room was there. Unlocking the door I found the room to be the spacious with plenty of wheelchair space either side of the large bed, room to sit along side the armchair, lowered surfaces and hanging space. The bathroom was a large wet room with plenty of turning space, grab rails, lowered surfaces and a shower area. The lighting was good and everything spotlessly clean. Going to dinner and later breakfast in the dining room was easy. open level access to the table of my choice. Furniture was quietly moved to enable me to get close to the table. The staff were very attentive and we enjoyed our meals. In the morning we sat close to the buffet area and it was easy to wheel over and se what I wanted for breakfast. </t>
  </si>
  <si>
    <t xml:space="preserve">A large automatic sliding door opens on a sensor to let you into the spacious foyer. The bathroom was a large wet room with plenty of turning space, grab rails, lowered surfaces and a shower area. </t>
  </si>
  <si>
    <t>waldorf astoria edinburgh   the caledonian edinburgh</t>
  </si>
  <si>
    <t xml:space="preserve">As Edinburgh grew into a vibrant city, in 1890 the Caledonian railway company extended its line, and built an exclusive high end station at Princess Street. , and it’s main attraction would be the wonderful boutique hotel, and after almost 4 years of building, the Caledonian Hotel proudly opened its doors in 1903. As railway travel declined, the Princess Street station was closed in 1965, and demolished almost completely around 1970. However, the hotel itself was saved, and later expanded to increase the size of the hotel. In 1995 it was made a Listed building, class A, and in 2000 it was sold for around 44 million pounds to the Hilton group. It was later renamed as the Waldorf Astoria Edinburgh the Caledonian. When it was sold again, in 2018, it cost 85 million pound, and this made it one of the most luxurious hotels and an Icon of Princess street. Today, this former railway station offers some of the finest views of Edinburgh castle, and across the road from Princess Street gardens. It was here we hoped to offer you our review. Due to COVID 19 restrictions we are unable to give a full review, but we were allowed access to some areas though. We caught a bus from Waverley station on Princess street, to get off three stops later, (photo 1), to go to the Waldorf Astoria hotel, the Caledonian, (photo 2).  The appearance was very pleasing to the eye, and there was a ramp to enter the hotel (photo 3).  A beautiful reception desk (photo 4) stood next to two highly polished lifts, (photo 5). The lounge bar of Peacock Alley was beautifully decorated (photo 6) certainly had that wow factor, then a lovely staircase led up to bedrooms (photo 7). What a hotel, elegant, beautiful, and certainly worth seeing, an ideal hotel for disabled, although bus stops mean a little walking has to be done, but everywhere in hotel seemed to be wheelchair friendly enough. Then a long walk took us to Queensferry road for our bus to take us back to Princess street. (Photo 8). Our final thoughts. We were disappointed not to see more of the hotel, but the parts we were able to see was spotless, shiney, elegant, and you certainly felt in there that you needed to dress up. But my wheelchair and I were warmly welcomed, and we already felt we would recommend this hotel, though it would be pricey (example, from £370 a night and upwards, during September 2021). But my, would you enjoy your visit. </t>
  </si>
  <si>
    <t xml:space="preserve">Today, this former railway station offers some of the finest views of Edinburgh castle, and across the road from Princess Street gardens. We caught a bus from Waverley station on Princess street, to get off three stops later, (photo 1), to go to the Waldorf Astoria hotel, the Caledonian, (photo 2). </t>
  </si>
  <si>
    <t>the cavern club liverpool</t>
  </si>
  <si>
    <t xml:space="preserve">We visited the Cavern Club during our short stay in Liverpool. We went on a Thursday evening. The club is in the cellar and not wheelchair accessible at the main entrance door but the bouncer was more than happy to take us to the accessible back door entrance (used by VIPs like Paul McCartney 🎸). Once we entered the club via the back door (which had level access) we then went in a lift and down a steep ramp through venue 2 and into venue 1. There is a gift shop which leads to the main club . It was loud and pretty busy with people from all age groups. When we arrived there was a band playing covers and afterwards there was a Beatles tribute band. (watch short video). There were a few tables but unfortunately they were all taken. Most people were standing/dancing/singing . This meant that because I am in a wheelchair my view of the stage was blocked but there were screens on the walls that had live footage of the stage. There is also a bar (see photo). It was loud and the atmosphere was great. The staff were extremely helpful. I would definitely recommend a visit to the Cavern Club. </t>
  </si>
  <si>
    <t xml:space="preserve">We visited the Cavern Club during our short stay in Liverpool. It was loud and pretty busy with people from all age groups. I would definitely recommend a visit to the Cavern Club. </t>
  </si>
  <si>
    <t>jurys inn east midlands airport derby</t>
  </si>
  <si>
    <t xml:space="preserve">What a lovely warm inviting little hotel, so handy for the airport, as it’s in a number of hotels in the airport complex and easy to get to, although there is a barrier to allow you into the hotel. There are four disabled parking bays available, (photo 1) opposite the main entrance. A pleasant entrance beckoned you (photo 2) after a short walk from your car. A nice paved level pathway to the automatic sliding doors (photo 3). A reasonable sized reception area and desk, (photo 4) where you MUST REGISTER your car number to get out through the barrier. DO THIS even even if it’s only a coffee break you are taking, as well as for an overnight stay as a guest. (Photo 5) From the reception desk you go through into a delightful small sitting area, which is so homely, with the fireplace and clock, it gives you the feeling of being home, beautifully decorated in the most attractive colours, and this is where a disabled person may sit for any drinks required. Out of all the hotels we have visited, this is the only one that really grabbed me because it looks so homely. If you wish to enjoy the bar or restaurant, there are three steps to have to get up, but over to the left by the bar, you will find a ramp to help you enjoy your break, and to pick up your midday morning coffee or tea. Afternoon may mean a G and T of course, but it will be a nice hotel to drop into for a short break. Once up the ramp, or steps, there are further ramps available (photo 6) which takes you to the bar, which is very pleasing on the eye with its tasteful decor (photo 7).  A ramp then takes you down into the restaurant (photo 8), again continuing with the lovely colour scheme, the restaurant is fairly big, (photo 9) plenty of room to move your wheelchair, scooter or power chair. In the lovely sitting area, the disabled toilet is on the right, and on the level (photo 10) but the toilet is very basic, just enough room for a wheelchair, (photo 11) but you may have to stand to wash your hands as the sink is too high. There is a grab rail. (Photo 12) then returning to reception area, and proceeding ahead brings you to the staircase for the first floor bedrooms. However, the disabled room will be on the ground floor (photo 13) It’s quite a long walk along the passage (photo 14; then along another passage to get to the room. There is only one disabled room, number 22 (photo 15) and we could not get into it as it was occupied. Jury’s Inn does have Health and Leisure facilities (photo 16) which can be reached from the corridor of the disabled passage (photo 17). It’s a nice swimming pool, and quite a reasonable size (photo 18), and changing rooms were close to the pool. (photo 19). We returned to reception area to depart from our pleasant short visit (photo 20) and to pick up our ticket to let us out through the barrier. Out final thoughts. A delightful little hotel, inviting, with a cosy homely atmosphere, spotlessly clean, but sadly only one disabled room, number 22, but everything you need is on the ground floor, and ramps to take you to the bar and restaurant. We would certainly recommend this hotel for a short visit or overnight stay. </t>
  </si>
  <si>
    <t xml:space="preserve">A delightful little hotel, inviting, with a cosy homely atmosphere, spotlessly clean, but sadly only one disabled room, number 22, but everything you need is on the ground floor, and ramps to take you to the bar and restaurant. </t>
  </si>
  <si>
    <t>out of the blue drill hall edinburgh</t>
  </si>
  <si>
    <t xml:space="preserve">Level access cobbled st level toilets Arriving at the building entrance I was faced with two large doors. No sooner had I arrived than people offered to get the door which was great. On the way out I had no problem getting through the doors as they were lighter than they looked and easy to open. Once inside it was a large space with rooms off. I went exploring and everything was easy for me to get to. The layout for the Forest Fringe performances was fine with moveable furniture and plenty of space to sit and watch. There a couple of small kerbs by the entrance. The door is fairly heavy but usually there's someone around to help. It's a rough surface for the first few metres after that getting around as a wheelchair user is easy. There is a lift to the upper level. Doorways are wide enough to pass through easily. Level access with a lift to the upper areas. Easy to move around with plenty of space. </t>
  </si>
  <si>
    <t xml:space="preserve">Level access cobbled st level toilets Arriving at the building entrance I was faced with two large doors. On the way out I had no problem getting through the doors as they were lighter than they looked and easy to open. Easy to move around with plenty of space. </t>
  </si>
  <si>
    <t>the watergate hotel washington</t>
  </si>
  <si>
    <t xml:space="preserve">My family and I went on holiday to Washington DC. We stayed at the Watergate hotel. It was expensive but it was worth it as had everything we needed and more. The hotel was wheelchair accessible including the rooftop bar which could be accessed using the lift. There was also a swimming pool which had a chair that enabled people with mobility issues to get into the pool (see photos). We booked a double room and a king suite that had an interconnecting doors (see photos). The king suite had a wet floor en-suite bathroom. In it was a shower which had a flip down bench to sit and wash on. Alternatively if you cannot transfer onto the bench or stand up there is enough room to for a shower wheelchair (see photos). The mattresses were very soft which made moving and handling tricky. The hotel restaurant was accessible and the food tasted great. In the morning the breakfast staff were happy for a member of my family to bring me back a selection of breakfast goodies which I could then eat in my bed. The location of the hotel was perfect for us. Away from the busy inner city noise and traffic but still close enough to visit the city sights etc. The metro station foggy bottom is a short distance away from the hotel which made it relatively easy to explore the city centre. Being on the edge of the city encouraged us to hire a wheelchair accessible car (see photo) and travel to Arlington cemetery, mount Vernon and Alexandria. We also made use of the car to visit a retail outlet centre 😀. The hotel has underground parking for guests so we didn’t have to worry about parking. I would definitely recommend this hotel. </t>
  </si>
  <si>
    <t xml:space="preserve">Alternatively if you cannot transfer onto the bench or stand up there is enough room to for a shower wheelchair (see photos). Being on the edge of the city encouraged us to hire a wheelchair accessible car (see photo) and travel to Arlington cemetery, mount Vernon and Alexandria. </t>
  </si>
  <si>
    <t>busy bee garden centre ryde</t>
  </si>
  <si>
    <t xml:space="preserve">Just on the outskirts of Ryde opposite Tesco. As well as the normal plants etc. . Has wide range of gifts, home ware, wild bird food, accessories and clothes. Also sells crafts, Yankee candles and more Restaurant has a wide range of food, drinks, cakes and pizzas.  Really great food and great environment. Has a great balcony you can set on in the summer (has wheelchair access)Bus stops outside. Large car park. Flat access throughout. There a few wheelchairs to borrow. Disabled toilets on the entrance floor and lower floor. Lift access to all floors. Great for a shopping trip (especially at Christmas when they have Christmas World) or just for a meal in the large restaurant. </t>
  </si>
  <si>
    <t xml:space="preserve">.  Has wide range of gifts, home ware, wild bird food, accessories and clothes. Also sells crafts, Yankee candles and more Restaurant has a wide range of food, drinks, cakes and pizzas. Has a great balcony you can set on in the summer (has wheelchair access)Bus stops outside. </t>
  </si>
  <si>
    <t>moor hall hotel spa sutton coldfield</t>
  </si>
  <si>
    <t xml:space="preserve">A very pleasant experience enjoyed at this hotel, but it’s the history of the land and original house that is very interesting. A bishop, John Vesey, had the the first hall built on 40 acres of land in 1527, and it was built of bricks. Here he entertained King Henry V111 on many occasions, and it is thought that because of this friendship that the small town of Sutton Coldfield in Warwickshire, was given the royal charter, and to this day it is known as “Royal townof Sutton Coldfield. ” During 1528, one year after building Moor Hall, and after several successful and important journeys made for King Henry V111, that the King gave him thousands of acres of land, which today form part of Sutton Park. Little is known about this first hall, but believed to be of a grand Queen Anne styled building. The bishop survived the fall of Wolsey in 1529, prospered under Cromwell, then lost his right as a Bishop in 1551, but restored as Bishop again in 1553. Two years later, he died at the ripe old age of 103. By 1671 the hall was in the hands of John Addyes, and the Addyes family remained here until 1762, but apparently it had not been well looked after, and was in a sorry state.  It is believed it was rebuilt sometime in the 1800’s. It was later bought by a Colonel Edward Ansell, (Ansells brewery) who promptly had the hall demolished, and had a new hall built in 1905. Parts of this mansion can still be seen today, the lounge has its original fireplace bar, dated 1905, and a glass stained window still shows 1906. The Ansell family lived here until 1930. It was later bought by a local man, a builder, Robert Streather, and he converted the hall into a guesthouse with 17 bedrooms. Then in 1961, the property was sold, and additions were added to now make Moor Hall a 83 bedroom Hotel. It was opened in 1961 as a private members hall, then in 1972 it was named as Moor Hall Hotel and country club. During 1991 the fitness centre and indoor swimming pool were opened, then later the sunken gardens was listed to protect this historical site. In 2003 it became the first UK hotel to have the Best Western Premier status. As you approach the hotel, along a lovely driveway (photo 1) you see the golf course and you pass a few of the greens. Then there are two disabled bays for you (photo 2)The entrance into hotel is on the level (photo 3) with an automatic door for wheelchair use, standing next to revolving door, and you enter into the reception area. (photo 4). It is very nice, with a pleasing colour scheme, and was easy to move over the hard surface floor.  From there we went along a corridor (photo 5) to the lounge bar and Oak room. The bar was small, but very pleasant (photo 6) with a reasonable choice of drinks , but we enjoyed a cup of coffee in the Oak room (photo 7).  The toilets are close to the Oak room, back along the passage, the disabled toilet had a push door, (photo 8) quite wide, and a scooter would get into toilet. The toilet itself was not very big, but you could swing your chair in there. It had a very nice colour scheme also. (photo 9). A very pleasant conservatory overlooked the gardens (photo 10) and the terrace is a delightful spot to sit on a warm day, (photo 11) again it looks so nice with rattan furniture to relax on. The entrance from the bar to the terrace was through the lounge bar, which overlooked the golf course. (photo 12). A short corridor lead to the only disabled room, no 78, (photo 13) which is on the ground floor. Spacious room for your comfort, with two single beds, two chairs, and one arm chair for desk, (photo 14) and the usual facilities. The bathroom, beautifully tiled in pale blue, (photo 15) had grab rail and pull cord, and the luxury of a heated towel rail. A walk in shower (photo 16) with a chair, and the shower itself is a hand held one. The corridor then led you back to the reception. (photo 17). The Oak room restaurant (photo 18) was very elegant, with Oak panels, but the tables were not yet laid, as it was early morning. Further along was the very large pleasant function room, which would make any occasion very special. (photo 19). Our final thoughtsWe were both very impressed with this classy hotel. All rooms were easily accessible, with a large disabled room. We would highly recommend this hotel. </t>
  </si>
  <si>
    <t xml:space="preserve">From there we went along a corridor (photo 5) to the lounge bar and Oak room. A short corridor lead to the only disabled room, no 78, (photo 13) which is on the ground floor. </t>
  </si>
  <si>
    <t>culloden battlefield visitor centre culloden</t>
  </si>
  <si>
    <t xml:space="preserve">Step free access, help from knowledgeable staff available. I didn't go into the visitor center so I can't comment on that but the access around the battlefield was good however it was rough at parts but this was to be expected. One difference from now to 1746 is that it currently is covered in shrubs and heather; during the 18th century, however, the area was used as common grazing ground, mainly for tenants of the Culloden Estate.  A slabbed entrance walkway takes you from the car park into the visitor centre. Here you have the choice of visiting the well stocked gift shop, popping in the cafe for a coffee and cake or proceeding straight to the exhibition on onward to the battlefield. The visitor centre is spacious and there’s plenty of room to move around; although it can sometimes get very busy. The cafe was of the self service style and you pay at a pay point. We found the staff here were amazingly helpful and we were soon settled at a table pondering how many marshmallows they could cram in to a hot chocolate and then cover with cream!The entrance to the exhibition start with the information desk where you buy your tickets and you can get an audio guide to help you explore. The tour stars with quite dim corridors of artefacts and then you can dip in to a film area, and move on to the more open space where a canon and other munitions serve to remind of the devastation of battle. Leaving the visitor centre via the automated doors we went out on the the wind swept battlefield. Flags fluttered in the distance indicating the battle lines of each of the opposing forces. We walked for a bit until we came to the stones marking the graves of the many clans who took part and the memorial in the centre of the field. It was an eerily moving experience and touched us more than we thought as we saw many of the clan markers had flowers left by folk with an affinity to the names. The whole perimeter can be walked around but we’d advice dressing for the weather as it was a wee bit cold when we ventured out. Excellent flat access </t>
  </si>
  <si>
    <t xml:space="preserve">I didn't go into the visitor center so I can't comment on that but the access around the battlefield was good however it was rough at parts but this was to be expected. We walked for a bit until we came to the stones marking the graves of the many clans who took part and the memorial in the centre of the field. </t>
  </si>
  <si>
    <t xml:space="preserve">A very blustery day for this visit but we got out of the vehicle anyway!A very well presented carpark with lots of bays and clearly marked disabled ones nearest to the museum building. Level and flat so my mobility scooter had very little problems. Automatic doors prevented the usual tussle, therfore a smooth entry. The staff were informative and friendly, they had no issues with the mobility scooter except to advise that access to the preserved cottage would be limited to outside only. I was fine with that. The remains of the museum was very easy to get around in my mobility scooter, wide aisles, spaces to manoeuvre etc. Ambient lighting was very soothing. The items and exhibits were at appropriate hieght for me to read info labels . Outside was the massive field that the battle of Colloden took place on. Small gravel paths made moving about ok However I didn't see the plaque comemorating the battle as it was in the middle of the field, a long way off and the weather was blowing up a hoolie!All in all a very nice, informative and relaxing afternoon. Well done Scottish National Trust Was a great day so decided to go to Culloden battlefield, I would say that it should be on every Scottish history lovers bucket list. I have been here once before (About 8 years ago) and I hired a mobility scooter then, but I had my own this time. Great day out for all. Entry to the battlefield is free.  20 disabled car parking spaces at front. Level access to visitor centre. Lovely self service cafe. When buying our tickets we were given a free carer ticket. There's mobility scooters you can borrow for free to go round the battlefields.  Very informative exhibits then flat access to battlefield.  We found the battlefields very atmospheric especially when the heavens opened! The visitor centre from car park with free disabled parking is simple, they allow you to take free mobility scooter from inside visitor centre to car if someone can do that for you. Doors are wide and electric there is a disabled toilet just round corner from customer service. Staff really helpful. The Scooter can get round moor with no problems even through mud and puddles. Its a must visit if you are interested in uk history and has information spots round the moor. Also has guided tour. The National Trust for Scotland’s Culloden Visitor Centre blends old and new with creative use of wood and stone. A modern building it is easily accessible and once you venture beyond to the battlefield the paths are hard surfaced to allow for easy getting around. </t>
  </si>
  <si>
    <t xml:space="preserve">The staff were informative and friendly, they had no issues with the mobility scooter except to advise that access to the preserved cottage would be limited to outside only. There's mobility scooters you can borrow for free to go round the battlefields. Very informative exhibits then flat access to battlefield. </t>
  </si>
  <si>
    <t>annandale water services johnstonebridge</t>
  </si>
  <si>
    <t xml:space="preserve">This was my first experience of a changing places facility, a spacious room with an adult size lowering hospital bed, and a washbasin that also could be lowered. The main eatery is now a Cornish Pasty outlet. The chairs are comfortable, many with arms making them easy to get out of . Plenty of room to get around the tables. Behind the Services is a small lake with geese and other waterfowl. There is a gravelled path, but the surface is often waterlogged Flat easy access into bui!ding. Easy to manoeuvre with chair or scooter and a choice of places to eat and drink. Nice views. Biggest improvement is massive toilet, accessed using RADAR key. It has full size file down bed. Tracks are fitted to ceiling for hours use. The sink moves electrically up and down. It's not perfect but one of the best I've seen. Lots of room to move around but why to do many put the soap / towels in such an inaccessible place. This is a great set of services, eating establishments easy to get around.  It has a nice lake at the back you can relax inside service’s overlooking it.  It was nice and clean. If you are a bariatric wheelchair user then this is one of the best services in uk. The changing places is great with raise/lower. Parking was easy outside with disabled spots just outside front door. All around thumbs up. Staff were really friendly and helpful. </t>
  </si>
  <si>
    <t xml:space="preserve">This was my first experience of a changing places facility, a spacious room with an adult size lowering hospital bed, and a washbasin that also could be lowered. Easy to manoeuvre with chair or scooter and a choice of places to eat and drink. This is a great set of services, eating establishments easy to get around. </t>
  </si>
  <si>
    <t>dean heritage centre forest of dean</t>
  </si>
  <si>
    <t xml:space="preserve">Dean Heritage centre SAT NAV   GL14 2UB.     Phone 01594 822170We recommend you start our tour of the Forest of Dean here, which is a circular drive of 20 miles through beautiful scenery, and we suggest a number of places for you to stop and enjoy, and to help you, we have given you the SAT NAV directions for each forthcoming drive. but there is also a map available that you can download as well, which offers more details of the trip itself.  www. visitdeanwye. co. uk/things-to-do/tours-and trails/the-ROYAL-forest-routeWe visited during the later days of November so that we could enjoy the Autumn colours that grace this area. This museum is Run by Dean Heritage museum trust, which was formed in 1979, who gained the site at Camp Mill, and opened this museum in 1983, which is located on a five acre site where nature and wildlife surround the museum, with walking trails that allow wildlife to be seen, such as the Kingfisher that uses the main pond, and many other birds that will delight you. Lots to do and see, especially helpful for youngsters, with a woodland playground which has climbing frames, swing, picnic tables, indoor craft hut ideal on a rainy day and school holidays. Most of the area is accessible for you, with five museums to see, as well as outdoor areas, and on a summer day trip you may wish to allow 2 hours or so to see it all, but during the winter period it is only opened thursday to Sunday, 10 till 4.  so bear this in mind. However, even then it’s a delightful place to quickly pop in and look around, before starting our route. History.   By the late Middle Ages there were already mills around the edge of the forest, with one mill at least working by 1256, but sadly, most of the corn mills were closed by the late 19th century. Camp Mill at Soudley was used for millboard manufacture by 1888; sold in 1901 to Dulcote leather board co. But that failed in 1908.  In 1922 it was used as a saw mill, but that closed in 1952. So Dean Heritage museum opened in 1983, and it covers Archaeology, coal mining and the Iron industry, transport, music and costumes.  It houses over 20,000 objects and documents, with a working beam engine, it’s own water wheel, geological model of the forest, and 18th century clocks. There are five galleries, and historical outdoor displays. The Gage library has a collection of books and maps, bequested by Laurie Gage who was a book dealer with an interest in the area itself. The pre-historical history is housed in gallery 1, with displays, fossils, tools and Iron industry.  Gallery three is from Victorian times, fishing, cottage crafts, and the coal mining past. Parking is then free. The Gruffalo trail is based on the book, where children can meet models of animals as they wander along. You can buy “Trail only” tickets at £3. (under 3 is free), available at weekends and term times. Phone 01594822170. For our full trip, we suggest you read reviews 2 Cyril Hart Arboretum and Cannop Ponds, review 3 Beechenhurst (cafe here).  Review 4 New Fancy view and Mallards Pike.  You will be able to read history and interesting facts to help you enjoy the reading itself, if you cannot visit these places. If you like our efforts on your behalf, please tick the “I like” button as this may encourage others to read and hopefully offer support to Euans guide. Review 1 Forest of Dean Heritage centre photos. (Photo 1) The beautiful Gloucestershire countryside took us into the forest (photo 2) for our circular drive of about 20 miles. About half hour after approaching Forest, driving through some delightful scenery, we arrived at the Dean Heritage centre (photo 3). As you enter the mill, there are three disabled parking bays (photo 4), but if these are taken then the main car park is just a few yards away (photo 5) with free parking. Sitting by the main pond was so relaxing (photo 6) and I was delighted to see a Kingfisher diving into the pond. The converted museum has five galleries to explore (photo 7). Our final thoughtsIt’s a fascinating old place, and disappointed it was not open this day, it’s only open Thursday to Sunday during the winter months. Certainly recommend visiting this museum at whatever time of year. </t>
  </si>
  <si>
    <t xml:space="preserve">Phone 01594 822170We recommend you start our tour of the Forest of Dean here, which is a circular drive of 20 miles through beautiful scenery, and we suggest a number of places for you to stop and enjoy, and to help you, we have given you the SAT NAV directions for each forthcoming drive. </t>
  </si>
  <si>
    <t>griffin leeds</t>
  </si>
  <si>
    <t xml:space="preserve">The entrance to The Griffin is a pair of double doors, one after the other. These doors are lightweight, and both can be opened for wider wheelchairs. The space between each set of doors is small, but has never caused me any issues. Inside the pub has a level, smooth floor which is easy to traverse. There is one small raised area, and one small area down a set of steps which are inaccessible, but usually obtaining a table on the level area is not a problem as there are many tables. Some of the tables are packed tightly together making them difficult to go between, and the low light reduces visibility so care has to be taken when moving around tables. The bar is high up, with a rail at the bottom which prevents the wheelchair from pulling up as close as possible to the bar. It is best if someone is with you to order on your behalf. The staff are friendly when they bring food over to our table, and have never patronised me. A disabled toilet is available in the pub, although full changing facilities are not included. The Griffin is very close to the train station, several bus stops, car parks, and is on a major route that taxis like to use making it easily accessed via various means of transportation. The pavement is a little uneven in places, but not to a disruptive degree. </t>
  </si>
  <si>
    <t xml:space="preserve">These doors are lightweight, and both can be opened for wider wheelchairs. There is one small raised area, and one small area down a set of steps which are inaccessible, but usually obtaining a table on the level area is not a problem as there are many tables. </t>
  </si>
  <si>
    <t>stirling railway station stirling</t>
  </si>
  <si>
    <t>Good service when getting off the train. Ramps were quickly in place and help offered to get to a waiting taxi. Accessible toilet available on the entrance concourse. Access to most of the station is generally good, but incomplete. Stair access only to platforms 9 and 10. Access to the cafe is difficult with heavy doors. The access is great until you get to platform 9 and 10 which have no access! A bit of nightmare as we have been changed to these platforms before with no warning! They had a back gate so that you could leave via the back entrance! Was a total nightmare though! We were getting picked up at the main entrance and were in the totally wrong place! I had gotten so flustered with it all I left my bag on the platform! Which I luckily got back. We were just abandoned at this back gate and had to figure out where to go from there! With luggage - not great!</t>
  </si>
  <si>
    <t>Accessible toilet available on the entrance concourse. Stair access only to platforms 9 and 10. The access is great until you get to platform 9 and 10 which have no access!We were getting picked up at the main entrance and were in the totally wrong place!</t>
  </si>
  <si>
    <t>capability scotland dundee</t>
  </si>
  <si>
    <t>There are two great changing place toilets within the Capability Scotland building, these are fully equipped with a hoist, bench and privacy curtain. Toilet is placed in the center of the wall which means that if you are able to transfer yourself. The only problems I had were that I couldn't reach the lock and open button for the door with the toilet because the radiator was in the way, but I would have someone with me to help, not sure if others in wheelchairs would manage. Also I struggled to reach the sink. But I am delighted there are more changing place toilets available, it is open 9am until 5pm Monday till Friday. There is plenty of room and easy automatic doors and there are hoists. Toilets very accessible. waste bin set in unsuitable location though, blocking access to toilet from one side. Changing facilities. User friendly shower. Red cord card-ised</t>
  </si>
  <si>
    <t xml:space="preserve">There are two great changing place toilets within the Capability Scotland building, these are fully equipped with a hoist, bench and privacy curtain. But I am delighted there are more changing place toilets available, it is open 9am until 5pm Monday till Friday. </t>
  </si>
  <si>
    <t xml:space="preserve">The Capability Scotland building in Dundee is all level access and has wide enough doors to allow easy access, doors also have darker frames around them to help people with a visual impairment. All rooms I saw are very spacious for numerous wheelchairs and corridors are also wide enough to not cause wheelchair traffic jams. I loved the sensory room were all at a good level for someone in a wheelchair to reach and there is a great tracking hoist if you fancy a comfier seat. The only problems that I saw here was that first of all the buzzer to allow you access to the building was too high for anyone in a wheelchair to reach. The exit button was at a good level however there were fire extinguishers which meant that you wouldn't be able to reach if you were in a wheelchair, however even if they weren't there you would still struggle because the doors open out the way and you wouldn't have time to move out of the way before they opened. Only the door leading to the toilets and doors for the toilets had automatic button, but staff did notice maybe all doors should have automatic button pads. Capability Scotland has wide automatic doors with easy access. The door buzzer and signs are very high for wheelchair users. Tables and TV's set at suitable height and wheelchair friendly. Button for automatic door set at unsuitable location. several door which people with some disabilities wouldn't be able to open would be easier if automatic. very wheelchair user friendly elsewhere with excellent hoist features and objects placed at suitable level for benefit of user. </t>
  </si>
  <si>
    <t xml:space="preserve">The Capability Scotland building in Dundee is all level access and has wide enough doors to allow easy access, doors also have darker frames around them to help people with a visual impairment. Capability Scotland has wide automatic doors with easy access. </t>
  </si>
  <si>
    <t>villa timily poli crysochous</t>
  </si>
  <si>
    <t xml:space="preserve">Villa Timily was the perfect villa for my family of 2 adults and 2 children aged 15 and 12. The area was suitable for my electric scooter, as I am disabled. Arranged a hire car through Sundance with Cy-Breeze. Nick was waiting for us at the airport and was very helpful, car was only a few months old The welcome pack was really nice. . . picked by someone who had put some thought into it. The villa was spotless with a good sized open plan kitchen, dining room and living area. The 3 double bedrooms were very spacious. There was a family shower room and a very large en suite wet room. The ramps to the front door and to the pool were great but there was even a ramp over the rail for the patio door making it very easy to get in and out. All doors were wide enough for most wheelchairs or scooters. The wet room was brilliant with lots of space to turn my scooter around. There was a support rail next to the toilet and a fold-up stool on the wall . . . </t>
  </si>
  <si>
    <t xml:space="preserve">The area was suitable for my electric scooter, as I am disabled. There was a family shower room and a very large en suite wet room. The wet room was brilliant with lots of space to turn my scooter around. There was a support rail next to the toilet and a fold-up stool on the wall . </t>
  </si>
  <si>
    <t>southpour edinburgh</t>
  </si>
  <si>
    <t xml:space="preserve">The entrance is step-free and very flat. There are two doors to navigate, but they are not very heavy. The glass windows around the restaurant and the glass panes in the doors mean that a member of staff should see you approach if you require assistance with these doors. Inside, the restaurant is all on one level and there are many moveable seats at low tables. There are a few high seated tables by the bar. We did book in advance as their website encourages you to do so, and being new it is currently very popular. It is all table service. The front entrance is flat, the exterior doors both need to be opened for a wheelchair user to access, and the interior doors are wide enough for one to be opened, both are glass, which staff are quick to assist with.  It would be advisable to book, as there are limited seats/tables that would be easily accessed by wheelchair users.  The bar area has the high tables/stools which are not accessible (a trend that I don't like). No steps. Flat surface from the street. Same inside for the toilet. A small shallow ramp but lots of space to manoeuvre. </t>
  </si>
  <si>
    <t xml:space="preserve">The front entrance is flat, the exterior doors both need to be opened for a wheelchair user to access, and the interior doors are wide enough for one to be opened, both are glass, which staff are quick to assist with. </t>
  </si>
  <si>
    <t>fjaderholmarna stockholm</t>
  </si>
  <si>
    <t xml:space="preserve">The island has flat and hilly areas, see map photo. Walking the path clockwise, numbers 17 to 1 and 17 to 7 are flat paved pathways. The centre of the island and the right handside is hilly and have gravel pathways. There are plenty of benches to sit on and admire the views.  Along the step free route, there are several restaurants, in different price ranges, and quality craft shops. They have permanent ramps and are all single story. The only exception was the Allmogebatar exhibition (small museum) which was accessible by a couple of stairs with no handrail. I didn't go inside but there were a number of boats on display outside, which were easy to view.  I had my lunch and a delicious ice cream sundae at Systrarna Degens, a cafe and ice cream parlour in a small cottage, see photos.  Fjaderholmarna Krog, is a upmarket restaurant with outdoor seating, see photo. There is also a brewpub, which offers tastings and tours, and I noticed they had a ramp on the left handside of the building.  The craft shops are dotted about. By the harbour is a chocolate shop. Further along the path are more craft shops including a glass shop, several handicraft shops and a forge, where you can make your own silver rings. The shops sell handmade and good quality gifts. </t>
  </si>
  <si>
    <t xml:space="preserve">The island has flat and hilly areas, see map photo. Walking the path clockwise, numbers 17 to 1 and 17 to 7 are flat paved pathways. The centre of the island and the right handside is hilly and have gravel pathways. Along the step free route, there are several restaurants, in different price ranges, and quality craft shops. </t>
  </si>
  <si>
    <t>potterrow edinburgh</t>
  </si>
  <si>
    <t xml:space="preserve">There is an accessible toilet located on the ground floor. The accessible toilet contains left hand lateral transfer space.  There is adequate manoeuvring space, There is an emergency pull chord alarm. The door slides open to the left. The width of the accessible toilet door is suitable for wheelchair users. There are suitable dropdown and support rails for transfer. The tap type is a lever mixer. The contrast between the grab rails and walls is not good. The contrast between the walls and floor is good. The lighting level in the cubicle is not great Red cord had been replaced with string and had been knotted so it could not reach the ground. Two bins by the entrance. Was pretty dirty even for festival standards :) Ridiculous signage - door was covered with flyers so you could barely make out where it is. </t>
  </si>
  <si>
    <t xml:space="preserve">There is an accessible toilet located on the ground floor. The accessible toilet contains left hand lateral transfer space. The width of the accessible toilet door is suitable for wheelchair users. The contrast between the grab rails and walls is not good. The contrast between the walls and floor is good. </t>
  </si>
  <si>
    <t>moniack mhor scotlands creative writing centre kiltarlity</t>
  </si>
  <si>
    <t xml:space="preserve">Moniack Mhor is a blissful place to be for anyone, but for this old and gorgeous period building, accessibility was always going to be a challenge. Luckily, it was a challenge the wonderful team were up for, and while there were a few moments we needed help with, overall myself, my carer (mum for short) and my assistance dog, could not have been happier with our experience. What the place lacked in turning circles, it made up for in caring people ready to help.  My dog had an awesome week, toileting space galore, beautiful wide lawns to exercise on, and plenty of space to sit next to me in the living room etc. The local routes were thought about, but weren’t super accessible for the power chair as it is the countryside after all. I bet a K2 trekenetic would find it a doddle.  My dietary needs were ridiculously well catered for. I don’t think I’ve ever said “that’s so sweet” so many times before in my life; and I know some very sweet people.  As I’m sure many people have testified, the course was incredible and the house and grounds unbeatable in beauty and comfort.  Without a carer I may have struggled significantly more, but as it is, every issue we came across is one that Moniack have been able to adapt to help future guests.  They even widened the pathway to the little Hobbit-esque house specifically for me!  The bedroom and bathroom were both ground floor. The bedroom was almost perfect. I’m not sure I could have used the wardrobe from my chair, but luckily for me I didn’t need to.  I was stuck in bed for our Burns Night feast and got to watch the piper match past my window and then had my Burns Night dinner arrive via my carer. I joined them via my robot avatar (No Isolation’s AV1) and even got to say the Selkirk Grace.  The toilet. . . oh the irony that this was a sticking point! I have a very long chair when the back pack is on and I’m reclined slightly and the massive legs are on. . . so I think most chairs would manage the turn easier than mine. I struggled to get into the actual toilet, but I used my portable commode in the bedroom that my mum emptied for me. It’s a lovely big bathroom, but a fairly narrow corridor to turn in. It’s worth keeping in mind. The main rooms of the house were super duper accessible and the table was easy to drive under etc. You may need someone to help open doors.  We were given a full tour and trialled moving around on day 1. </t>
  </si>
  <si>
    <t xml:space="preserve">Luckily, it was a challenge the wonderful team were up for, and while there were a few moments we needed help with, overall myself, my carer (mum for short) and my assistance dog, could not have been happier with our experience. </t>
  </si>
  <si>
    <t>dawlish sea wall walk   dawlish to coryton cove dawlish</t>
  </si>
  <si>
    <t xml:space="preserve">Next to Dawlish Station there is step free access to the sea wall under railway bridge. There is now a smooth path along the sea front. It's a massive improvement from previously. There are also some seating along the route, which was very much appreciated. It's much easier to walk along now.  Next to Dawlish Station there is step free access to the sea wall under railway bridge. On the wall there is a red notice saying that the sea wall surface is unsuitable for mobility scooters. Turn right onto the sea wall. There is a short, gentle upward slope and a level walk, which is paved. The path is comfortably wide enough for 2 people. On the sea side there are no railings. On the other side there is a metal fence separating the path from the railway. The path gently curves round. There is a little cove with some small boats.  On the right hand side there was a low level building with an accessible toilet and a couple of benches. Continuing on the path there is a short, gentle upward slope. This leads to a terrace with beach huts. On the left hand side is a slope and on the right are steps which are marked out on the ground. Follow the path to the end of this terraced area and there is the Cove Cafe. There is an information board about Coryton Cove, the Red Rocks and the railway tunnels. To the right of the sign is a cobblestoned slope leading to the beach. I retraced my steps at this point. </t>
  </si>
  <si>
    <t xml:space="preserve">Next to Dawlish Station there is step free access to the sea wall under railway bridge. Next to Dawlish Station there is step free access to the sea wall under railway bridge. There is a short, gentle upward slope and a level walk, which is paved. Continuing on the path there is a short, gentle upward slope. </t>
  </si>
  <si>
    <t>hotel de la fontaine nice</t>
  </si>
  <si>
    <t xml:space="preserve">There is a manual entrance door which leads onto a step free receiption area with receiption desk, some seating and bar area. There are 2 steps to the breakfast area and courtyard. There is a lift to the other floors. I stayed in Room 4. This is the only ground floor room with accessible bathroom. There are a couple of other ground floor rooms, however access to these is via the 2 steps and through the breakfast area and courtyard. The website information was a bit confusing as although there is an online option to book the accessible room, the photos accompanying that are for that and other rooms, so until I arrived I wasn't sure what I had booked. All the room photos on my review are of room 4 which is the accessible room. Room 4 is immediately off the receiption area. There is a view of the courtyard from the bedroom but there is no direct access to the courtyard from the room. There is a manual door. The bedroom is of a reasonable size and is nicely decorated. The bed was comfortable but firm, which made it easy for me to transfer from. There is a desk with a stool without back support or arms, which I didn't use so I had to sit on my bed all the time I was in my room. Thankfully the bed was firm that I could sit on that and get dressed. The bathroom has a sliding door, there was a level entry shower with a shower curtain, single vertical grab rail, non slip flooring and a small stool with no arms or back support but had suction feet. The toilet was a little higher than the one I have at home and this with the single grab rail made it easy to transfer from. The sink had a wide space underneath and a small stool with no back support or arms. I found the room and bathroom were extremely nice and easy to get around. There were 2 steps to the breakfast room. I forgot to ask if they had a portable ramp (sorry). The breakfast room has free standing tables and chairs. The breakfast is self service with a very nice selection of delicious foods. Then there is a manual door into the courtyard which has more free standing tables and chairs. </t>
  </si>
  <si>
    <t xml:space="preserve">There are a couple of other ground floor rooms, however access to these is via the 2 steps and through the breakfast area and courtyard. The bathroom has a sliding door, there was a level entry shower with a shower curtain, single vertical grab rail, non slip flooring and a small stool with no arms or back support but had suction feet. </t>
  </si>
  <si>
    <t xml:space="preserve">Th easy way to get from Nice Airport is to take the step free Tram Number 2 going towards the Port and exit at Alsace-Lorraine station. From the Airport this is the first station to be underground, but there is lift access from platform to street level. From the station it's a level, step free 5 - 10 minute walk to the hotel. Exiting the lift I would suggest to continue walking straight ahead, a small park is on your left hand side. When you get to the second road, Le Victor Hugo restaurant is on the corner (as of 2020), turn right into Rue de Rivoli. You will also see a sign for Musee Massena (museum) which is on the same street and same block as the hotel. Rue de France is the third road down and you will see Musee Massena (museum) on the corner. The hotel is on the same side as the museum, so cross the road and turn left. The hotel is on the same block and you can recognise it by its vertical sign saying Hotel. If you travel by tram it will cost 1. 50 euros (2020). Alternatively there is the Airport bus which will cost 6 euros, with stops on the Promenade des Anglais. There are several other buses that go along the Prom. </t>
  </si>
  <si>
    <t xml:space="preserve">Th easy way to get from Nice Airport is to take the step free Tram Number 2 going towards the Port and exit at Alsace-Lorraine station. You will also see a sign for Musee Massena (museum) which is on the same street and same block as the hotel. </t>
  </si>
  <si>
    <t>sutton bank national park centre thirsk</t>
  </si>
  <si>
    <t xml:space="preserve">It was voted the best view in Britain and while I’m always going to prefer the dales to anything else, the view from Sutton Bank is pretty good as views go!We went first to the visitor centre expecting that they would have a leaflet with a map on it but instead a very helpful chap drew us a map and explained where to go. Odd that they didn’t have printed maps – maybe they had run out. Their website gives you detailed access details. There’s a circular route of about a kilometre which takes you to the (accessible) viewing point with a chart telling you what you are looking at – all the way to the dales! We stopped to have a picnic there – it was a gorgeous day – and it wasn’t particularly busy although no doubt it’s busier at weekends. You can go on a longer route which takes you to the White Horse – I’m sure we’ll be back to do that another day.  The National Park Centre is at the top of Sutton Bank. They have a scooter which is free to hireand a leaflet detailing a 5 mile all abilities walk consisting of two loops. We took the southern loop and enjoyed views right acrossthe Vale of York and Eastwards to the Pennines. The track passes the glider air field and it was fascinating to watch them taking off over our heads. Back at the Centre there is lots of information about the area, and the adjacent cafe is fully accessible. </t>
  </si>
  <si>
    <t xml:space="preserve">It was voted the best view in Britain and while I’m always going to prefer the dales to anything else, the view from Sutton Bank is pretty good as views go!We went first to the visitor centre expecting that they would have a leaflet with a map on it but instead a very helpful chap drew us a map and explained where to go. </t>
  </si>
  <si>
    <t>blackbird rathmines rathmines</t>
  </si>
  <si>
    <t>I am pushing hard for Blackbird to become my local. I have never taken claim over a pub before but today, I put my first one forward. Run by the same folk that look after P Mac's and Cassidy's, there's a serious selection of craft beers here and even though I end up guzzling more Brooklyn Lager than I should, I will explore their full collection eventually. The style is kitsch and when they have a bed as a table, you have to ask if it's one kitsch too far. I will forgive them for that though. Their pizzas are pretty decent and the music goes from brilliant to "Did I fall into a 2007 indie vortex?" but maybe the best thing here is the staff. Straight up pack of sounders. Very nice spot for a drink, with an accessible bathroom. However certain areas of the bar are up steps, including the smoking area. There is also a step at the entrance and it can be difficult to get around when it's busy</t>
  </si>
  <si>
    <t>movenpick resort spa sowayma</t>
  </si>
  <si>
    <t xml:space="preserve">No signage, but resort map provided. Flat access everywhere on the site. Lifts to the room, smooth limestone floors everywhere. Wheelchair accessible rooms in hotel. with plenty of room, beds with legs for hoist access, shower seat, grab rails and raised loo in bathroom. No access to room's balcony. Access not guaranteed in apartments. Ramps and absence of steps meant the whole site was accessible except for the beach terrace and Dead Sea access. The spa offered flotation in Dead Sea waters as an alternative. The spa was partially accessible and pools on the site had ladder and step access but no pool hoist available. Dining room had part accessibility, with other restaurants and bar all with full access. Staff were incredibly helpful. </t>
  </si>
  <si>
    <t xml:space="preserve">with plenty of room, beds with legs for hoist access, shower seat, grab rails and raised loo in bathroom. Ramps and absence of steps meant the whole site was accessible except for the beach terrace and Dead Sea access. The spa was partially accessible and pools on the site had ladder and step access but no pool hoist available. </t>
  </si>
  <si>
    <t xml:space="preserve">The Movenpick Hotel at the Dead Sea ended an amazing holiday for my husband and a group of our friends. We had toured Jordan, for 10 days and stayed at the Movenpick hotels in Petra, Aqaba and finally the Dead Sea. All hotels were fully accessible, with wheelchair accessible rooms. The best was the Dead Sea Hotel. It was a resort style, with several swimming pools . The whole of the site, although it was sloping, was accessible except for the final beach terrace and the access to the Dead Sea itself. A golf buggy did shuttle runs through the site. The dining room had an accessible area right by the buffet and access to an outside terrace. The restaurants through the resort were also accessible. The wheelchair accessible room was brilliant with stone floors and a bathroom with roll in shower, a wide shower seat and room for a wheelchair and hoist to move around easily. Great staff made us so welcome, nothing was too much trouble for them. </t>
  </si>
  <si>
    <t xml:space="preserve">We had toured Jordan, for 10 days and stayed at the Movenpick hotels in Petra, Aqaba and finally the Dead Sea.  All hotels were fully accessible, with wheelchair accessible rooms. The whole of the site, although it was sloping, was accessible except for the final beach terrace and the access to the Dead Sea itself. The restaurants through the resort were also accessible. </t>
  </si>
  <si>
    <t>kielder water and forest park hexham</t>
  </si>
  <si>
    <t>Kielder forest lies away from the popular coastal route of Northumberland - calm and beautiful views. There were 3 main 'stop' venues on the west of the lake - each was 'accessible to all'. Each had an eating/drinking place and stunning scenery. I would definitely recommend including this area when visiting Northumberland. The path around Kielder reservoir is 26 miles of wide, disability accessible paths. This is a multi-use path for many users, except for cars, making it very safe to navigate and plenty of room for everyone. There are a few different places to eat around the lake (including The Calvert Trust – an outdoor activities centre disabled people), all hosting car parks making it possible to pick a section of the path you would like to explore or travel around the whole route. There is also a wheelchair friendly, passenger ferry situated at two points around the reservoir which sails from shore to shore.  There is a sculpture trail around the route; however some of these are not accessible due to uneven paths leading off the main trail. Everything is well signposted the whole way around. The downsides are a few steep hills which aren’t impossible but are possibly more difficult to push wheelchairs up. Also, the north shore has no points of contact from Kielder down to the dam wall (12 miles). Good firm path with a few ups and downs. Good car park with excellent facilities</t>
  </si>
  <si>
    <t xml:space="preserve">There are a few different places to eat around the lake (including The Calvert Trust – an outdoor activities centre disabled people), all hosting car parks making it possible to pick a section of the path you would like to explore or travel around the whole route. </t>
  </si>
  <si>
    <t xml:space="preserve">We drove to each of the 3 stops. . . . . . . car parks were easy to find, large with sufficient disabled bays. The good thing about the disabled parking is it's right outside the excellent assisted loo. However it's at the end of the car park furthest from the start of the trails and there's only two spaces. However there was plenty of room in the car park and it was quite level (though a slope down from the loos to the main car park). There is plenty of disabled parking along the south shore, surrounding the dam wall and within Kielder village. However, there is no parking and visitors are unable to drive along the south shore at all. </t>
  </si>
  <si>
    <t xml:space="preserve">The good thing about the disabled parking is it's right outside the excellent assisted loo. There is plenty of disabled parking along the south shore, surrounding the dam wall and within Kielder village. However, there is no parking and visitors are unable to drive along the south shore at all. </t>
  </si>
  <si>
    <t>radisson blu hotel derby</t>
  </si>
  <si>
    <t xml:space="preserve">This is one of around 35 hotels reviewed for you, and we base each review on just visiting for a drinks break, spending up to an hour or so just relaxing over a drink or two.  We of course have stayed at a few overnight, but our purpose is to encourage disabled people to see these hotels and spend a bit of time in comfort rather than in a usual high street coffee brand, where it’s usually full, people coughing all over you, tired misarable faces, so why not try something better, you deserve it.  This is One of our favourite hotels as completely disabled friendly, excellent caring staff, ideal spot for airport parking, very good menu and bar drinks, and good overall breakfast bar. You are spoilt for choice of airport hotels at East Midlands, but if you like that little extra, then we recommend this Radisson Blu hotel.  We approached the hotel through a well laid out industrial estate (photo 1) and found a large car park (photo 2), and close to entrance are three disabled bays (photo 3). The entrance is on the level (photo 4) with automatic sliding doors.  As you enter, you are greeted with a huge open area, spotlessly clean, shiny marbled floor, plenty of seating areas and very inviting. At the far end was the bar (photo 5) and we ordered coffee and relaxed while waiting for drink to be brought to us, rather slow service, but they were busy. (photo 6). Beyond the bar is the good sized restaurant (photo 7) with dark modern decor, and it’s breakfast bar (photo 8). In a corner alcove by the main door are two lifts, which are card controlled, so only staying guests can use these lifts (photo 9). Opposite the lifts is the reception desk for the Spa facilities (photo 10). In the Gym are treadmills (photo 11) and also weights (photo 12). A good sized swimming pool looks inviting (photo 13).  The meeting rooms are along a beautiful highly polished tiled floor and carpeting (photo 14) where hot food is provided for those attending meetings (photo 15). Behind the reception are the toilets (photo 16) with plenty of room inside disabled, beautifully tiled, with pull cord and grab rails (photo 17).  Our final thoughts This was our second visit this year, and we were not disappointed as it still has that wow factor. Every single member of staff were extremely friendly and helpful, going out of their way to help us. Of all the hotels in East Midlands airport area, we would recommend this one, it’s completely wheelchair friendly.  If you enjoyed our review, would you be kind enough to click the. “I like” button, as this will encourage us to continue writing reviews for you. Thank you for your support.  And when you have the chance, try reading our reviews of the older hotels, as we include historical facts for you, so as to enjoy reading about the hotels, even if you feel you will never visit. </t>
  </si>
  <si>
    <t xml:space="preserve">This is One of our favourite hotels as completely disabled friendly, excellent caring staff, ideal spot for airport parking, very good menu and bar drinks, and good overall breakfast bar. Of all the hotels in East Midlands airport area, we would recommend this one, it’s completely wheelchair friendly. </t>
  </si>
  <si>
    <t>la salsa horwich</t>
  </si>
  <si>
    <t xml:space="preserve">The accessibility is overall good. There is enough room for a powerchair pr scooter to get through the door and move around inside to a table. The accessible bathroom is big but the staff have made it inaccessible by putting an IKEA changing table in the doorway. It is freestanding so you could ask them to move it if needed. The food is very nice. It is also affordable and there are lots of menu options to make your visit in cheaper such as all you can eat. If you are doing an all you can eat deal have a look at both menus as they both have different foods on. The slightly more expensive one has more choice and has bigger portions. If you do all you can eat or any of the X number of dishes for a set price then all of your party have to choose the same deal. This is so the people you are with dont choose one dish each for £3 and then take advantage of one person paying for all you can eat. The decor is very tired with blocks of old tiles propping open doorways and a broken fan stuck on a shelf. It can be a bit depressing if the restaurant is empty and therefore not lively. It is very clean and you can see right into the kitchen which I like. I've never had a bad experience regards to cleanliness or food handling. I did once order olives which are always pitted but recently they have stones twice in a row so I would be careful for bones and stones if you are at risk of choking. I live locally and pretty much every time I have been there is at least one wheelchair user as it's the only local place that is fully accessible as far as I know. It's also great for lots of food on a budget. Unfortunately the only vegan options are Greek salad, hold the feta, or hummus and bread. I recently developed lactose intolerance and won't be able to visit so bear this in mind. There are quite a few options for vegetarians who eat cheese though. Level access into the venue, with a large accessible toilet, staff are very willing to accommodate wheelchairs into seating area and always make the effort to ensure area is suitable. </t>
  </si>
  <si>
    <t xml:space="preserve">The accessible bathroom is big but the staff have made it inaccessible by putting an IKEA changing table in the doorway. It is also affordable and there are lots of menu options to make your visit in cheaper such as all you can eat. </t>
  </si>
  <si>
    <t>village solihull solihull</t>
  </si>
  <si>
    <t xml:space="preserve">We give the hotel 3. 5 stars simply because it’s not really a disabled persons type of place, and there is nothing else to do here for disabled other than eating or drinking, However, if you are young and fit enough, then this huge fitness hotel is ideal for you, and even though you may be older or disabled, it’s still a good idea to do what you can to help your health, and this complex certainly seems to be a very popular place, as it is used by many for their daily training routines, it’s the only hotel that we have seen so many visitors coming and going to enjoy the fitness facilities.  So what’s here then ? First of all, it’s located close to the M42, all the shops along the Main Street of Shirley and very handy, as well as for the A34.  But we did find it difficult to find, our sat NAV did not register the area, it’s slightly out of the way in a new large housing estate that is being built, so we had to find our own way here.  It has a large car park, with over a dozen disabled bays (photo 1) the hotel looked modern, not disappointing, but not very inspiring as it’s just a large dark block of a building, but easy enough to get into the hotel via automatic sliding doors (photo 2). Just inside there is a self registration machine where you MUST ENTER YOUR CAR REGISTRATION NUMBER, look for this. Ahead then There is a small plain simple reception desk,(3) but most of its functions are for use of computer clicking entry, and as we were just popping in to review hotel, we did not have to use reception desk. Ah, but there is a Starbucks little cafe area, (photo 4) but then, nowhere to sit, just a Couple of chairs (5) which you share with other visitors, but later on, the pub come restaurant area will be opened, so will be able to sit there, (photos 6 and 7) but not in comfort, they only have plain wooden seat and table facilities, but the prices looked good. Alongside, a large corridor leads you to toilets (8) with a disabled available (9) which was large enough, in simple dark coloured tiling, with simple facilities but a grab rail and pull cord was there for us. (10). If ever needed there is a lift close by (11) which we found to be quite small, not enough room to spin, but carer can get in with you (12). Disabled rooms are available a short ride along the modern decorated corridor (13) with two rooms on the first floor (14) which are nice, clean, comfortable (15) with disabled bathrooms (16) and walk in shower (17).  Now for the village gym facilities. you enter with your pre-purchased card, or pay at desk (18) and enter a huge area with all modern training facilities, such as the fitness centres gym (19) virtual cycling with moving scenic views, techno gym cardio machines, kinesics training wall, and a Hugh indoor heated swimming pool (20) what more could you ask for ? As you can see, the hotels main purpose is to support your health, ideal for younger families and those needing to watch their health, which includes us disabled, but in the main, we would not recommend this hotel for everyday visiting, as it’s out of the way, but your family members may well enjoy their trip here. </t>
  </si>
  <si>
    <t xml:space="preserve">It has a large car park, with over a dozen disabled bays (photo 1) the hotel looked modern, not disappointing, but not very inspiring as it’s just a large dark block of a building, but easy enough to get into the hotel via automatic sliding doors (photo 2). </t>
  </si>
  <si>
    <t>cinema city norwich</t>
  </si>
  <si>
    <t xml:space="preserve">Disabled AccessThis page explains the current facilities for people with disabilities and is intended to assist you in planning your visit. Advance BookingAdvance booking by telephone, post, fax, online or through a friend is always a good idea so that our staff can readily provide any assistance you require. Seats are usually reserved for performances after 6. 00. However, we will be pleased at any time to reserve wheelchair spaces or seats for any particular part of the auditorium if this is helpful for customers with disabilities. We also recommend booking a table if you plan to have a meal in our brasserie, which can be done in person or on 01603 623 435 / 07504 356378. Customers with Limited MobilityAll areas of the building are accessible to customers with limited mobility, including wheelchair users. There is level access to the brasserie through the courtyard entrance on St Andrew’s Hill. This entrance also gives level access to the lift, which will take you to the Box Office (on the upper ground floor), Screen 1 (first floor), Screens 2 and 3 (basement) and the toilets (top floor). Wheelchair SpacesWe can remove seats in each of the auditoria to accommodate wheelchairs. There are six spaces in Screen 1, two spaces in Screen 2 and one space in Screen 3. We recommend that you telephone to confirm availability and book a space to avoid disappointment when you arrive. The Box Office has an adapted counter with an accessible level for transactions for wheelchair users. Guide DogsGuide dogs are welcome at Cinema City. If you wish to take a dog into a performance, please let us know when booking so we can arrange an aisle seat. Alternatively your dog can be cared for by a member of staff for the duration of the performance. Our staff will be happy to provide drinking water for your dog. ToiletsThere is a fully accessible separate toilet on the top floor and on the basement level for wheelchair users. There is an emergency call point inside should you need to summon assistance. Assisted Hearing FacilitiesThere are infrared facilities in all three screens. To use the infrared system, please ask for receiving equipment at the Box Office. Certain performances carry subtitles, and these are clearly indicated in the programme. In the Event of an EmergencyCinema City has several disabled refuge points. If you would like to be made aware of the location of refuge points when you arrive, please ask a member of staff. In the event of a suspected emergency our staff will ask customers with limited mobility in Screen 1 to move to a refuge point before we evacuate the auditorium. Once the stairs are clear we will return to help you down the stairs. There is also a refuge on the top floor, outside the disabled toilet. Bookings and General EnquiriesWheelchair spaces and Carers tickets are bookable online. (For Carers Tickets please see Carers section). Alternatively to book wheelchair spaces or carer tickets by phone, or for all other accessibility enquires, please call our dedicated accessibility hotline 02072 947908 (Text Relay call 18001 02072 947908). </t>
  </si>
  <si>
    <t xml:space="preserve">However, we will be pleased at any time to reserve wheelchair spaces or seats for any particular part of the auditorium if this is helpful for customers with disabilities. In the event of a suspected emergency our staff will ask customers with limited mobility in Screen 1 to move to a refuge point before we evacuate the auditorium. </t>
  </si>
  <si>
    <t>motorpoint arena cardiff</t>
  </si>
  <si>
    <t>Won't be returning due to their fire safety policies for disabled customers. Segregation and worst seats. Rubbish. Staff were humiliating, patronising, ultimately did not care at all. I was given a seat at the top of three rows of seats that involved climbing across people and up stairs. On the way out I was sent down some pitch dark wet steps which took me around 40 minutes to get down. Their emails to me were basically bullying. Absolutely horrible experience. there should be dedicated priority seating for disabled people! I booked tickets to a comedy show and emailing and filling in an online form didn't help, add I got ignored. yes no responses from their so called customer service. I I called and asked about disabled seating for the Billy Connolly show. I was asked "can she transfer" when asking about starting for my Mother - currently wheelchair bound. I am so appalled at this</t>
  </si>
  <si>
    <t xml:space="preserve">Won't be returning due to their fire safety policies for disabled customers. Their emails to me were basically bullying. there should be dedicated priority seating for disabled people!I I called and asked about disabled seating for the Billy Connolly show. </t>
  </si>
  <si>
    <t>kyloe restaurant grill edinburgh</t>
  </si>
  <si>
    <t xml:space="preserve">There are two large steps to get in. A ramp is sitting at the door but my dad had to go inside and let staff know we had arrived so they could deploy the ramp. They didn’t put it down properly the first time so please take care when you come that everything is safe before attempting the ramp! Once inside it is level access but the areas are quite cramped. The path to the toilets goes up a small ramp or step. The ramp is winding and tight and I struggled to turn the corner without scraping the walls. Oopsy! You go up this ramp to go into the lift for Kyloe. Now the lift. . . yikes. It is a very small lift and I had to drive in at a weird angle and take off my foot rests, and even then I couldn’t fit. My dad managed to lift my chair and shimmy a few inches so that I could fit. He then had to walk up stairs. When leaving the restaurant I reversed in and this made it slightly easier, however I still had to take off the footrests and pull my legs in. </t>
  </si>
  <si>
    <t xml:space="preserve">The path to the toilets goes up a small ramp or step. You go up this ramp to go into the lift for Kyloe. My dad managed to lift my chair and shimmy a few inches so that I could fit. </t>
  </si>
  <si>
    <t>la bambula xabia</t>
  </si>
  <si>
    <t>La Bambula restaurant and bar is a real favourite of ours. We have visited La Bambula many times because it is fantastically wheelchair accessible. The view of the beach and the Montgo Mountain in the distance would be a highlight of any holiday. It has such a great vibe about it and everyone working and drinking there, who want a chilled, relaxing time. Nothing is a rush and it just all works like clockwork.  There is a wide variety of food and drinks. The food is good but if you just want a drink, then it is a great place to sit and watch the world go by or listen to live music on some afternoons. Wheelchair access tablesLa Bambula is more than just wheelchair accessible. It is tastefully decorated and quite chic in design. The feeling of understated elegance.  you really feel that you are visiting somewhere special and that they have thought about the disabled traveller.  There are a wide variety of wheelchair accessible table types both in inside and out on the large terrace overlooking the beach. They even have a shop, Boho Boutique- really tasteful items for a great holiday purchase. Ur most recent visit was in June 2020 and there was a wide variety of different tables and seating available. During busy times in high season, that may not be the case. Easy AccessAccess to the bar/restaurant is completely flat with a combination of wooden and tiled flooring. Inside is huge and the tables are arranged well so that access around them is very good. On the terrace outside, it could be a little difficult in the height of the busy season. Disabled access ToiletThis restaurant has a designated disabled access toilet. It is where the normal toilets are at the far rear of the restaurant through the swing doors. How Accesssible is La Bambula?La Bambula has excellent accessibility for wheelchair users. Larger electric wheelchairs would also easily get around La Bambula. We cannot recommend this bar and restaurant enough. It feels as if wheelchairs have really been considered it's layout. BREAKING NEWSLa Bambula has taken out the additional disabled toilet and fitted an accessible lift for wheelchairs and those with reduced mobility. It now opens up the large upstairs terrace for all. A great addition to an already fantastically accessible bar and restaurant in Javea. I just want to say well done!</t>
  </si>
  <si>
    <t xml:space="preserve">We have visited La Bambula many times because it is fantastically wheelchair accessible. There are a wide variety of wheelchair accessible table types both in inside and out on the large terrace overlooking the beach. A great addition to an already fantastically accessible bar and restaurant in Javea. </t>
  </si>
  <si>
    <t>wetwheels solent portsmouth</t>
  </si>
  <si>
    <t xml:space="preserve">This company are so helpful, answering any questions you have before either on the phone or by email. They put my mind at ease about my first trip. They are so understanding and caring whilst they help you down the jetty and onto the boat. If in a wheelchair they have straps to keep your wheelchair safe whilst out on on the water. They make sure everyone is in place and happy before they set off. They have waterproof capes to keep you dry and warm. The best bit is the feeling of freedom. It doesn't matter what your disability is as soon as your on the boat you feel as if you can do anything. I am unable to drive due to medical problems but here I get to drive a boat everyone who is on the boat never stops smiling. Its infectious and it really is the best time I've had since my disability has got worse and made huge changes in my life. This was also an experience I could enjoy with my family, there really isn't a divide between those of us with medical issues or disabilities and those who are able bodies whilst on the boat. All the fears, worries and difficulties we face everyday are all forgotten when that boat starts and your speeding through the water. Definitely recommend to anyone who doesn't get sea sick. You really will hurt from smiling and laughing. </t>
  </si>
  <si>
    <t xml:space="preserve">They are so understanding and caring whilst they help you down the jetty and onto the boat. This was also an experience I could enjoy with my family, there really isn't a divide between those of us with medical issues or disabilities and those who are able bodies whilst on the boat. </t>
  </si>
  <si>
    <t>saltram plymouth</t>
  </si>
  <si>
    <t xml:space="preserve">The entrance to the gardens and the edges of the courtyard used for the outdoor cafe tables are cobbled. Some of it is narrow, deep cobbles but some of it is square brick-like cobbles which are easier to get across with a wheelchair. Most of the courtyard has a thin layer of gravel. The outdoor cafe tables have the benches fixed to the tables, but some of them have wheelchair-accessible spaces. The paths in the garden have relatively fine gravel, but the gravel isn't deep enough to cause a problem. We were told at the entrance that some of the paths are not accessible for wheelchairs and we were offered a map. I did notice a few sets of steps as I was going around the garden, but I didn't find there were many areas I wanted to get to that were inaccessible. I only encountered one slope that I would describe as steep. There are some benches in the garden, but mainly in the more open areas. I didn't notice many along the paths. When we visited the orange trees had been taken out of the Orangery so were easily viewable without having to go up steps. I didn't go into the house but I did notice a ramp up to the front door, so the ground floor at least is likely to be accessible to a wheelchair. </t>
  </si>
  <si>
    <t xml:space="preserve">The entrance to the gardens and the edges of the courtyard used for the outdoor cafe tables are cobbled. I did notice a few sets of steps as I was going around the garden, but I didn't find there were many areas I wanted to get to that were inaccessible. </t>
  </si>
  <si>
    <t>chesil vista holiday park weymouth</t>
  </si>
  <si>
    <t xml:space="preserve">Visited several times. Transferred last years holiday to 2021 due to covid but looking forward to returning in July. Site fully accessible, great accessible caravans, good staff who are disabled aware. Clubhouse good and level, good toilet facilities. Great family place right in the heart of beautiful Weymouth Great site. Visited several times . Staff great, whole place disabled friendly. Good sized accessible loo in clubhouse. Ramps everywhere making sharing family holiday inclusive for all. Parking alongside caravans. Weymouth too is very disabled friendly with lots to do and places to go. M. v freedom have a converted catamaran which organises boat trips for disabled too. The trips are free though they appreciate a donation as it is charity run. Our grandson who has autism cane with us and thoroughly enjoyed himself. </t>
  </si>
  <si>
    <t xml:space="preserve">Site fully accessible, great accessible caravans, good staff who are disabled aware. Great family place right in the heart of beautiful Weymouth Great site. Staff great, whole place disabled friendly. Weymouth too is very disabled friendly with lots to do and places to go. </t>
  </si>
  <si>
    <t>goddards house and garden york</t>
  </si>
  <si>
    <t xml:space="preserve">There are a couple of steps without handrail or ramp at the front door. The front door was open when I arrived. There is level access to the ground floor rooms. The 1st floor rooms are only accessible via a staircase. The stairs have a handrail on one side only (left hand side going up). The staircase is wide and there are about 15 steps with a small landing mid way. On the upper floor the exhibition about Terry's chocolate factory is up a further 4 steps with no handrail but there is a column/ wooden post which I used to support myself when accessing the stairs. There is also another room off the hall which had one or two steps to access it. The tea room is on the ground floor. It had moveable table and chairs. the shop is only accessible via a couple of steps (not sure if there was a different route from the one I used). The gardens are beautifully laid out.  From the back of the house there is a tiered terrace with steps and some of the garden paths slope. I visited on a sunny day but some of the paths may be difficult to navigate when wet. There is a laminated map that I borrowed from reception which showed an accessible route. I followed this and I felt I got to see most of the garden using it. </t>
  </si>
  <si>
    <t xml:space="preserve">There are a couple of steps without handrail or ramp at the front door. There is level access to the ground floor rooms. The 1st floor rooms are only accessible via a staircase. From the back of the house there is a tiered terrace with steps and some of the garden paths slope. </t>
  </si>
  <si>
    <t>dr brews coffee blues windermere</t>
  </si>
  <si>
    <t xml:space="preserve">Dr Brews &amp; Blues Coffee Shop is an awesome find and not just for the super coffee and fantastic, bigger than you’d believe, homemade cakes.  The owner has designed the space to be as accessible as possible and built in access from the initial moment they conceived of the idea. So, a ramp through a wide door, lots of room to manoeuvre in the cafe, a beautiful accessible toilet with a baby changing table and some of the best/funniest toilet blues tunes you could imagine!The owners Paul and Aimee are the friendliest loveliest people you could meet and you’ll be greeted and part company feeling like you have new friends. So, now to the cakes and pastries. Err wow.  Top treats, carrot cakes so moist and tasty, banana loaf, millionaire shortbread and white chocolate brownies #ThoseBrownies. I also had the avocado toast. . scrummy. On my visit, I met a local lady who was using a wheelchair who LOVED the shop and told me so.  Love recommending this cafe. </t>
  </si>
  <si>
    <t xml:space="preserve">Dr Brews &amp; Blues Coffee Shop is an awesome find and not just for the super coffee and fantastic, bigger than you’d believe, homemade cakes. Love recommending this cafe. </t>
  </si>
  <si>
    <t>the storehouse restaurant with rooms kirkwall</t>
  </si>
  <si>
    <t xml:space="preserve">We loved this hotel in Kirkwall.  The accessible room has a large wet room with grips on the wall, bar that raises and lowers around the toilet, portable shower seat.  Big room with tons of space to turn around.  Lift to access room is available.  Restaurant and common areas all accessible.  Restaurant will cater to specific diets (OMS, vegan, dairy free. . ).  Good disabled toilet on first floor. No disabled parking bays, but hosts are great and let us park in front where they usually park hotel vehicles.  We loved it, felt really welcome. </t>
  </si>
  <si>
    <t xml:space="preserve">We loved this hotel in Kirkwall. The accessible room has a large wet room with grips on the wall, bar that raises and lowers around the toilet, portable shower seat. Lift to access room is available. Restaurant and common areas all accessible. Good disabled toilet on first floor. </t>
  </si>
  <si>
    <t>gladstones library hawarden</t>
  </si>
  <si>
    <t xml:space="preserve">I loved everything about Gladstone's Library. It's amazing in every way. It was the perfect place to visit, it really uplifted and nurtured my mind and soul. The building and location are beautiful and also very accessible. The Theology Room, is gorgeous, it's like being a guest in a personal library of someone who lives in a gothic castle, and as a resident you get a fab which gives you access to the library till 10pm. the restaurant is open 8am to 8pm, and the food is outstandingly good. A continental breakfast is included in the room rate and you can pay a little extra for cooked food. Then the restaurant is open throughout the day for lunch, cakes and dinner. The menu included vegetarian and vegan dishes, and they use locally sourced foods. The quality of the food is exceptional. It's a good place to come to recharge your batteries. This is a residential library, it's not stuffy and the place and location would be good even if didn't primarily want to use the library's facilities. You could use it as a base to explore North Wales, with good accessible accommodation and a lovely restaurant, with a varied menu, or equally you could just stay on site for your entire visit. This is a place you'd like if you want a quite, peaceful, relaxing holiday.  Hawarden is a small village in North Wales, with a couple of pubs, post office and a couple of shops. </t>
  </si>
  <si>
    <t xml:space="preserve">This is a residential library, it's not stuffy and the place and location would be good even if didn't primarily want to use the library's facilities. You could use it as a base to explore North Wales, with good accessible accommodation and a lovely restaurant, with a varied menu, or equally you could just stay on site for your entire visit. </t>
  </si>
  <si>
    <t xml:space="preserve">I travelled by public transport to Gladstone's and it was easy, cheap and accessible. I travelled by train to Chester. Opposite Chester's train station there is a bus stop S4, next to the Town Crier public house, and from there the 4 and x4 buses to Mold depart and take you to Hawarden.  Buses have one entrance/ exit with a ramp and wheelchair spaces. Buses are about every 30 minutes during the day. I didn't find the service 100% reliable, as the 2pm didn't turn up when I was travelling there and I ended up getting the next bus about 20-30 minutes later. There is a shelter and seating at the bus stop so it was ok. The journey took about 30-40 minutes and the bus driver was helpful and told me when I reached my stop, which is the Glynne Arms. From there it's a five minutes level walk to the Library. On the way back I left earlier to ensure if a bus was cancelled I would catch my train. Again a bus came 20 minutes after I had expected one, and waiting at the bus stop directly outside the Glynne Arms was difficult as there is no seating or shelter. The pub has a low wall, but I would not have been able to get up again. Public transport is a good option but just allow yourself plenty of time to travel in case buses don't turn up as planned.  There is a car park for guests. </t>
  </si>
  <si>
    <t xml:space="preserve">Opposite Chester's train station there is a bus stop S4, next to the Town Crier public house, and from there the 4 and x4 buses to Mold depart and take you to Hawarden. Public transport is a good option but just allow yourself plenty of time to travel in case buses don't turn up as planned. </t>
  </si>
  <si>
    <t xml:space="preserve">Gladstone's is in its own grounds. There is a very short concreate road and a paved path once you turn off the road, the building is directly in front of you. The grounds are flat, and and have paved paths and lawn. There are benches outside and it's very pleasant to sit out. The entrance is at the front, and there is a double manual door and if required you can ring for assistance. There is a small reception office directly opposite the entrance.  Gladstone's library rooms, café, chapel and two accessible bedrooms are on the ground floor and have step free access. The only exception to this is the spiral staircase to the gallery in the library, see photo, however if you require a book from there staff will assist you. Although it is a historic building it has been made very accessible. For example when they were closed for covid, the step in the main corridor was removed and it is now step free.  There are 2 accessible bedrooms on the ground floor. I had room 2. This was a twin room which was furnished with good quality furniture. There was a very nice desk and two chairs, wardrobe and bedside tables. There are no TVs in the rooms but there is a Roberts Radio. There is free wifi throughout the building. The bathroom had a wheels in shower with a a fitted seat, a portable stool, grab rails and 2 sinks of different heights. The room was extremely comfortable and cosy.  Residents can take most books to their rooms. My room had a fire exit door.  The main library room is called the Theology Room has desks and some of the other library rooms too. When you arrive you are given a tour of the library. There are A4 posters which you can put down on a desk and your desk is reserved for you until you remove the poster. This was really helpful, as I didn't have to rush in the morning to try to get a desk, plus you can leave your books there until you are finished with them. The cafe has free standing tables and chairs. At present lunch, dinner and day time snacks are waiter service and only breakfast is self service, but staff are at hand if you need any help. There is also a chapel with free standing chairs. </t>
  </si>
  <si>
    <t xml:space="preserve">Gladstone's library rooms, café, chapel and two accessible bedrooms are on the ground floor and have step free access. The cafe has free standing tables and chairs. There is also a chapel with free standing chairs. </t>
  </si>
  <si>
    <t>rother valley country park sheffield</t>
  </si>
  <si>
    <t xml:space="preserve">Not far off the M1 at J31. The road in is good and there is plenty of parking. As you arrive, your number plate is recorded. If you are a blue badge holder, you take it to the office and register it and then you can park for free. Everyone else should pay before leaving. I visited with my motorhome today and parked in the coach park. It is flat and not far from the main car park. Update: I returned the next day, with the same motorhome, having been told I only needed to register my blue badge once. When I left, the barrier didn't lift. I pressed the help button and he told me to use the next lane. I explained that I'm a huge motorhome and it didn't look big enough but he insisted. I persuaded the cars behind me to reverse and tried the next lane. I was too wide. I had to get out of the motorhome to get to the help button (without my wheelchair) and explain that I couldn't fit. He told me if I went back to the first lane, he would lift it manually as he could see that my blue badge was registered. By now there was a huge queue which all had to reverse again. Can't understand why this happened but I wasn't impressed and have dropped the parking score by one star. </t>
  </si>
  <si>
    <t xml:space="preserve">Update: I returned the next day, with the same motorhome, having been told I only needed to register my blue badge once. He told me if I went back to the first lane, he would lift it manually as he could see that my blue badge was registered. </t>
  </si>
  <si>
    <t>goodwood motor circuit chichester</t>
  </si>
  <si>
    <t xml:space="preserve">We visited for RadWood car show, I’m a powerchair user but fortunately an ambulatory wheelchair user, otherwise going to the loo would be impossible. Whilst the venue in general is mostly smooth tarmac, the “accessible” toilet at “startline “ location has the rare feature of being LESS accessible than the regular toilets! The approach is over loose gravel, to a tight doorway enclosed in a tiny wooden lean-to porch, meaning you have to try to manoeuvre through the tight porch opening, with an immediate 90 degree left turn to the even tighter toilet doorway. Once in, the cubicle is too small to manoeuvre or turn a wheelchair in easily. The transfer space, blocked as usual by a sanitary bin, is narrow and on the right of the toilet as you face it.  If you are unable to stand and move a step or two unaided, you won’t have a chance to use it. I had more success using the regular abled toilet block by the paddock with the garage sheds. I could wheel into the large bathroom area with sinks, leave my powerchair outside the cubicle door and use the regular cubicle easier than trying to use the “accessible” toilet. At the very end of the day I found a VIP building trackside not open to the general public normally, but at the end of the day with staff having wandered off, I went to try to find someone to ask if it had a better toilet I could use. No one was around so I went ahead anyway and found a plush, better designed, modern and slightly roomier accessible bathroom on the ground floor. Go past the reception desk that’s on the left as you enter, going through the doorway/arch on the right, then the accessible toilet is on your right. If it’s a busy day and people try to deny you entrance I’d suggest pointing out there is no other actually accessible toilet you can use! I did feed the issue back to staff, but doubt they’ll take any action. </t>
  </si>
  <si>
    <t xml:space="preserve">At the very end of the day I found a VIP building trackside not open to the general public normally, but at the end of the day with staff having wandered off, I went to try to find someone to ask if it had a better toilet I could use. </t>
  </si>
  <si>
    <t>hall woodhouse swindon</t>
  </si>
  <si>
    <t xml:space="preserve">Really nice food and good service, had a great time. Went for a friend’s birthday and she enjoyed it. Wheelchair access &amp; disabled toilet information:Overall: Good access and would recommend. Plenty of disabled parking outside and gentle sloped access. Wide doorways to enter but the doors aren’t automatic so may need help with opening. Mostly flat and accessible inside. There’s quite an open plan style with plenty of width to get around. All doorways are nice and wide. Good space between tables to manoeuvre around. There are a small amount of tables that are up a step (and some in a boat!), but vast majority are on the flat. We got a river view table that was accessible. Nicely tiled disabled / baby changing toilet. Not huge inside but space to manoeuvre. A standard, basic disabled loo so plenty of rails but no hoist or adult changing. A heads up the red emergency cord doesn’t hang all the way to the ground if you’re a fall risk. Door is manageable but quite heavy. Had a nice time and would definitely go here again. </t>
  </si>
  <si>
    <t xml:space="preserve">Really nice food and good service, had a great time. Plenty of disabled parking outside and gentle sloped access. Wide doorways to enter but the doors aren’t automatic so may need help with opening. Good space between tables to manoeuvre around. Nicely tiled disabled / baby changing toilet. </t>
  </si>
  <si>
    <t>ucl roberts engineering building london</t>
  </si>
  <si>
    <t xml:space="preserve">When I got the invite from the organisers there was no access information included in the details. I then went on line and googled "Roberts Building UCL disabled access". I then found an access PDF which listed all the university buildings and there was a chart with good/ bad access issues (my term). It said for Roberts Building that accessible toilet was under the bad access issues.  I then phoned UCL, who were very helpful, to see if the venue I was going to had an accessible toilet. In the meantime I went back to the document I'd found online and it was dated 2015. The university called back and said they had phoned the Roberts Building and were able to confirm there were accessible toilets on each floor. (What a waste of time which could have been avoided if (A) the event organisers had included access information (B) UCL had clear up to date access info on their website and removed outdated access information). When I arrived the venue was step free into reception. My conference was on the ground floor, but there were lifts to the upper floors. The lecture theatre were the conference was taking place was on the ground floor. Going into the room I was immediately on the level with the stage. There was then 2 steps down and then tiered seating with steps as per typical lecture theatre. There was one corner space with a desk on stage level for a wheelchair user, obviously they hadn't thought there would ever be more than 1 wheelchair user at a time. The rows had flip up seating and fixed desks. There were holds in the desk for electric cables as power points were below the desk, but this was ideal for me placing my crutch. The seating was extremely uncomfortable for a full day conference and although there was some back support it was extremely difficult to stand up afterwards as there was no side arms on the seats. The worst bit of the day for me was at lunch time. We had an hour's lunch and it was a time to network. Lunch was provided with self service sandwiches, crisps and drinks. Luckily I was one of the first in the queue. The food and drink was served at high bench tables, which would have been too high for wheelchair users. The food was all wrapped up and I was thankful someone in front of me in the queue unwrapped the sandwiches as I would have struggled to do this standing.  All the seating for delegates were high stools and tables, which I am unable to sit on or stand by. I then went into the student café area to find lower level seating and table. Even if I had moved a chair into the reserved delegates section I would have been sitting a lot lower than the rest of the group. This made me feel extremely isolated as I spent lunch separated from other delegates. At the afternoon break by the time I got to the refreshments there was a long queue, which I knew I would struggle to stand in so I didn't bother to have anything.  </t>
  </si>
  <si>
    <t xml:space="preserve">The university called back and said they had phoned the Roberts Building and were able to confirm there were accessible toilets on each floor. All the seating for delegates were high stools and tables, which I am unable to sit on or stand by. </t>
  </si>
  <si>
    <t>pennyhill park bagshot</t>
  </si>
  <si>
    <t xml:space="preserve">Todays Spa’s are becoming more and more popular, and this Spa is highly recommended by us, it has everything you need, and just looking at our photos will show you what we mean, but there is a lot more to this Spa than we can show you today. The park has one of the top best Spa’s, which features 8 pools, with soft gentle relaxing music played to coax that feeling of well being, and as you look around at what is available you will see that this is truly a first class Spa. For a start off it has two inviting swimming pools, the heated indoor pool is for adults only, with loungers and beach chairs to help you relax in its quiet pleasant surroundings, while the outdoor Heated pool invites all ages to come and enjoy the facilities, which includes a pool bar.  You can also enjoy a spa bath, thermal cabins, award winning treatment rooms, and a modern fitness centre. It is just quite a wonderful experience to see what is available for you, and you will find that they will help and support you all the way, they are encouraging disabled to come and enjoy their facilities, and we really do recommend this as a Spa that all should go and enjoy, words will never be enough praise for Pennyhill Park. To really see what we mean, then do go to their website where more details and photos can be seen. OUR REVIEW OF THE SPA AND HEALTH CLUB. The Spa and club has been seperately built away from the main hotel, in a truly delightful setting, and for the disabled we will just point out that if it’s a manual chair you use, then you will need the help of your carer, as it’s uphill on your return to the car park or hotel itself, but don’t miss the chance to see what can be done by people who care for others. Alongside the main hotel car park by the main entrance, an intriguing village like setting invites you to come and see what it’s all about (photo 1) and the archway calls you on to explore what lies ahead (photo 2). There is a downhill slope ahead (3) that may call for your brakes to be applied to save your chair running away with you, and this will help your carer anyway. (It would be wonderful if management could ever consider laying down a disabled bay down by the Spa entrance via the path, so that disabled could drive down and thus enjoy this magnificent Health club. ) The entrance to the Spa has a number of steps that may concern you (4) but there is a wide path available that runs over to the left (5) and this will take you along to a pull handle door to get you inside the Spa (6). The passage ahead is very nicely decorated in subdued colours and furnishings. (photo 7) that guides you to the reception desk (8) and the very friendly staff who await to guide and support you. Just explain that you have been encouraged to come and see what is available here, and ask if you may be shown their facilities. It’s all on the level on the ground floor, with plenty of seating (9) with inviting views across to the outdoor pool and back towards the main hotel. You will see a lift awaiting to take you down to the lower level (10) and to the most magnificent heated pool that beautifully lies in marbled stoned flooring, (photo 11) with a bubbling jacuzzi that calls you forward (12). The showers alone are wonderfully tiled (13) and the heated tiled loungers are waiting (14) but I don’t think my husband will manage them, if he got down I doubt if he will get up again, so let’s move on before he is daft enough to try. A sauna looks more inviting, and oh my, was it hot in there (photo 15) and what impressed him was the amount of different steam rooms that are available (photos 16 and 17) after which you step out and drop into the plunge pool, and that is cold believe me (18) then a quick wash down (19) before stepping outside to the heated swimming pool, with delightful cane furniture to slip into while enjoying your surroundings (20). He took many, many other photos of this magnificent Spa and health club, but can only show you so much, so please go into their website to see more of what a Club should be like. OUR FINAL THOUGHTS. Absolutely divine, this really touches the heart, but as you have thought, expensive, but surely you feel as we do, you get what you pay for. The whole experience of being kindly shown around their facilities by a very helpful, enthusiastic young lady, was a pleasure, and a place never to be forgotten. If you live in the area around Ascot and Windsor, or visiting the hotel on a day out or perhaps staying overnight, then do try this wonderful Health club, it’s a memory you will treasure. </t>
  </si>
  <si>
    <t xml:space="preserve">The park has one of the top best Spa’s, which features 8 pools, with soft gentle relaxing music played to coax that feeling of well being, and as you look around at what is available you will see that this is truly a first class Spa.  For a start off it has two inviting swimming pools, the heated indoor pool is for adults only, with loungers and beach chairs to help you relax in its quiet pleasant surroundings, while the outdoor Heated pool invites all ages to come and enjoy the facilities, which includes a pool bar. </t>
  </si>
  <si>
    <t xml:space="preserve">This is one of the top hotels we invite you to go and visit, our highly recommended 5* plus hotel, and we have three parts we have reviewed for you to read, as this is such a wonderful experience, one we will never forget. Part one then will advise you about our absolutely wonderful lunch here in the Hillfields bar lounge. Part two takes you on a trip through the hotels gardens. Part three was for my husband, the highlight, of being shown around the most appealing, wonderful Spa that the hotel is famous for, luxury at its best. Do please read these three parts and see what life is really like for those who can enjoy life to the full.  Driving through rolling Sussex countryside led us to the 123 acres of a most elegant 19th century house, dating back to 1849, offering luxury at its very best. The country house was built by James Hodges, who lived here, while also spending 7 years in Canada while he directed the building of Victoria bridge, near Montreal, before coming home again to his delightful house. He died in 1878, and the house was sold to Louise Schott, who came from a family of merchants, but he himself becoming a banker. On his death, his working partner Louise Floersheim lived here, and in 1903, he extended the house, using Bath Stone, and adding an Orangery. He passed away in 1917, but his wife Julia (nee Baddeley) continued to live here until 1922. Then an engineer Sir Lindsey Byron Peters lived here, he married and had three children, but the family moved out in 1933. In 1935 the new owner Colin Goldsworthy Haywood developed the formal gardens and a delightful terrace. He never married and remained single for the rest of his life, living here for almost 40 years until his death in 1971.  During 1972, the country house opened its doors as a hotel, then in 1981, new owners bought the house, and it was to become known as “Exclusive Hotels and Venues” founded by Giuseppe Pecorelli, until his son Danny Pecorelli took over, and this was the first of his Exclusive Hotel chain, and what a fine job he has done with Pennyhill Park, and his other 5* hotels around the country. Interestingly, during 1999 they built a training pitch here for the England rugby team, who went on to win the Rugby World Cup in 2003. Today it still plays a part in the National teams training facilities at St George’s park. Pennyhill Park itself is only a 10 minute drive from Ascot, and just 20 minutes away from Windsor castle.  This is to some extent a dog friendly hotel, where your canine friends may join you in one of the bedrooms, but do inquire before booking a room, as then your pets may be allowed into the reception and lobby areas. Accessible rooms are available, but must be pre-booked, and from what we have seen of the hotel, we know the rooms will be a delight and disabled friendly. We will never be able to afford an overnight stay here, as a top class hotel deserves its high charges, so our review cannot include disabled rooms, but our experience of reviewing over the decades will give us enough confidence to recommend a stay here as we know you will be well taken care of.  OUR REVIEW Having just come off the A30 and entering Pennyhill Park through its lovely gateway, it’s just a short but beautiful drive passing many very old trees as you arrive at the arched gateway which looks so appealing (photo 1) then a few more feet and through another arched gateway (photo 2) will get you to the main entrance, where we found the one and only disabled bay (3) right by the entrance. Being pushed over a level tarmac and paved path took us toward a beautiful heavy wooden double push door that awaited us (4) and into the entrance (5) leading to the Hillfield restaurant, and your immediate thoughts are opulence. The doorway ahead led us into the Hillfield bar lounge (6) a delightful area.  We sat in the bar lounge, very comfortable and a most pleasing deco (7) you feel at once you will be pampered here. The counter ahead was being prepared for light snacks, and this is where you order your drinks, beverages and light snacks (8) but of course a waitress will be over long before you have to trouble yourself. We enjoyed a beautiful light mid day snack (photo 9) with a delicate glass of fresh Merlot, all elegantly laid out in very pleasing surroundings. By our side a doorway awaits where you will be escorted to your table in the Hillfields restaurant, (10) and into the exquisite dining room for your afternoon lunch (photo 11). Here in the opulent restaurant the perfectly prepared buffet style dishes (12) will tempt to tickle your taste buds (13) Along by the reception in a lovely corridor (photo 14) are the toilet facilities, beautifully tiled wall and flooring in a reasonably spacious toilet, toilet with a grab handle available for you, (15) and if you need to, you can get your wheelchair inside and spin around.  As we investigated the hotel, we found one of the delightful lounge areas, to sit with a cocktail perhaps (photo 16) or close by a lovely small cosy sitting area by a welcoming fire, (17) heat radiating from its fireplace.  Then another beautiful passageway (18) which lead us out to the views over the gardens (19).  OUR FINAL THOUGHTS about part one of our review of Pennyhill Park. If you feel in need of a bit of luxury, this hotel is a must. Throughout it is wheelchair friendly, the deco is delightful, and our one thought was, Opulent. We most highly recommend you visiting for its sheer pleasure, and afternoon lunch will be delightful. </t>
  </si>
  <si>
    <t xml:space="preserve">The doorway ahead led us into the Hillfield bar lounge (6) a delightful area. </t>
  </si>
  <si>
    <t>coco gelato cardiff</t>
  </si>
  <si>
    <t xml:space="preserve">Last time I was here I spoke to the manager. I said the loo was great but there was no handle on the outside of the door. That has been remedied. I only give 4. 5 because there is a door which needs to be pulled open before entering the are where the loos are. I was pleased that, although there is a Radar lock on the door, the door was unlocked so anyone who doesn't have a key doesn't have to ask for one. I didn't use the accessible toilet but it was easy to find and unlocked. There was no handle on the outside so the gentleman who wanted to use it couldn't open it himself so I spoke to manager Dave about this. He said that, within a week of opening, someone had ripped off the handle.  The cafe has only been open for a few weeks and he is planning to install a bar with which people can open the door themselves. The loo is very easy to find. The door to where the toilets are located is heavy and does not open electronically. Once inside the accessible toilet is left unlocked so no problem if you don't have a radar key and users are spared the indignity of having to ask. The toilet was very clean. There is a baby changing shelf but not one suitable for an adult. The red cord was in place and reached to the floor. </t>
  </si>
  <si>
    <t xml:space="preserve">I said the loo was great but there was no handle on the outside of the door. There was no handle on the outside so the gentleman who wanted to use it couldn't open it himself so I spoke to manager Dave about this. </t>
  </si>
  <si>
    <t>the anne rowling regenerative neurology clinic edinburgh</t>
  </si>
  <si>
    <t xml:space="preserve">Wonderful! Light airy &amp; spacious. . . Lots of work has gone into making it a stylish and welcoming environment. Level access throughout. Dropped height reception desk. Top marks as it was level access to wheel in through the automated doors. Once in the reception it was friendly and welcoming. The reception desk has a dropped area which was good for me as a wheelchair user. All the rooms I visited were easy to get in and there was ample space to move around. </t>
  </si>
  <si>
    <t xml:space="preserve">Level access throughout. Dropped height reception desk. Top marks as it was level access to wheel in through the automated doors. Once in the reception it was friendly and welcoming. The reception desk has a dropped area which was good for me as a wheelchair user. </t>
  </si>
  <si>
    <t>craigielaw golf club longniddry</t>
  </si>
  <si>
    <t>Booked in advance and were given a table with a fantastic view over the Golf Course and the sea. The service was excellent as was the food . . Tiger prawns in Tempura batter followed by crushed meringues with cream and fresh local strawberries, After paying the bill my carer was asked if she wanted help with pushing the wheelchair up a slight incline to the reception area. Although there are no blue badge spaces we were told we could park right beside the front door in future. A member of restaurant staff offered to stay with me while my carer retrieved the car from the car park, that is what i call service.  We went to Craigielaw Golf Club for an early dinner. The building is wheelchair accessible. Inside there is a gentle down sloping ramp that takes you to the dining area. The view from the dining area is lovely. The food was good but what was interesting is that unknown to us Craigielaw Golf Club have 2 Paragolfer machines (see photo and links for more information). There is a disabled toilet and a large carpark. It might just be a disabled golfers paradise!</t>
  </si>
  <si>
    <t xml:space="preserve">.  Tiger prawns in Tempura batter followed by crushed meringues with cream and fresh local strawberries, After paying the bill my carer was asked if she wanted help with pushing the wheelchair up a slight incline to the reception area. The view from the dining area is lovely. </t>
  </si>
  <si>
    <t>clynfyw farm boncath</t>
  </si>
  <si>
    <t xml:space="preserve">We love Clynfyw and have returned many times. I don't understand the previous review. There's always plenty of parking space but admittedly, it is a farm and many other things so when you arrive, you may have to let yourself in, but Jim or someone'll pop in later to welcome you and see that you are ok. I have MS and have found this is a great place to stay with friends and family. Jim Bowen, who runs it, is more than happy to advise and lend equipment as needed. All the cottages have been well adapted for wheelchairs. Hoists, commodes, bed levers, hospital-type beds &amp; probably more are available on request. Arrange it in advance with Jim. Wales seems much better at catering for the disabled than England; accessible loos abound. There are lots of wheelchair accessible places to enjoy nearby but you need your own transport to get around. I thoroughly recommend the nature reserve at Ciilgarren (which is fully accessible &amp; has a wonderful cafe &amp; the delightful little market town, Newcastle Emelyn with it's remains of a castle and fine array of interesting shops. The sea's not far by car and when there hasn't been a drought the sand's been firm enough at Poppet Sands for me to drive my heavy electric wheelchair accross the sand &amp; up to rock pools (enter beach by the shop/cafe &amp; turn left. There's cheese making at Caws Cenarth. Clynfyw is very eco friendly too. It's also a centre for a charity that reconditions old wheelchairs and other disability equipment for the Third World.  A very well though out charity. When I received a grant to get the people who lived or worked there to do my garden and put in raised beds I was overjoyed. It seemed perfect. Given a grant to another charity direct. But they only turned up twice. Never again. I had given the drinks and buscuit it hurts I still cannot garden. </t>
  </si>
  <si>
    <t xml:space="preserve">There are lots of wheelchair accessible places to enjoy nearby but you need your own transport to get around. It's also a centre for a charity that reconditions old wheelchairs and other disability equipment for the Third World. Given a grant to another charity direct. </t>
  </si>
  <si>
    <t>kazerne dossin mechelen</t>
  </si>
  <si>
    <t>Very, very interesting museum about the transportation of Jews from all over Belgium and Northern France, through this Kazerne, to the extermination camps during WWII.  It dealt with the perceptions of the Jews up until transportation, and the collusion of the Belgian officials.  First the is a film about racism and genocide around the world.  It focuses on antisemitism, but also includes genocides in Rwanda, Belgian Congo, Namibia etc.  It shows how it begins with bullying of anyone who is "different".  Excellent filmThe first floor ("Mass" - the run up to the holocaust.  Pre-WWII) deals with the way in which the feelings of the "masses" in Europe were swayed against Jews by propaganda and antisemitic messages, the split in Germany between the Communists and Nazis after the WWI defeat, and the huge influx of Jews escaping from Germany and the Soviet Union. The second floor ("Fear") dealt with the discrimination against Jews in Germany and Belgium, and the way in which the Belgian officials often went way beyond what was expected of them by their Nazi overlords in the identification and rounding up of Jews.  Brussels was the only exception.  Jews would be kept at the Kazerne until there were enough for a full transport to the extermination camps. The third floor ("Death") was the most chilling.  It still makes me emotional writing this nearly a year after.  The central aisle had on the right side pictures of the deported concentration camp victims contrasting hugely with the happy concentration camp leaders, 'doctors' and admin staff on the left, enjoying the sun, holidays, life . . .  Always in your eyes as you moved towards it, in the centre was a railroad - ending at a concentration camps entrance. Throughout, there was an overwhelming mass of information, witness statements (written and spoken), mementos of survivors - and those who perished.  Everything is translated into EnglishA very emotional and informative visit, that we would very, very highly recommend</t>
  </si>
  <si>
    <t xml:space="preserve">Very, very interesting museum about the transportation of Jews from all over Belgium and Northern France, through this Kazerne, to the extermination camps during WWII. The second floor ("Fear") dealt with the discrimination against Jews in Germany and Belgium, and the way in which the Belgian officials often went way beyond what was expected of them by their Nazi overlords in the identification and rounding up of Jews. </t>
  </si>
  <si>
    <t>the high line new york</t>
  </si>
  <si>
    <t xml:space="preserve">There were lifts at the start and the end of the high line. Plenty of seating as you go along it. Lowered picnic tables for wheelchair users and disabled toilets available. Please be aware that not all of the access points have lifts though, so if you wanted to get off before you had walked the entire length I don't think you can. We started at 34th Street and came off at Gansevoort Street. The lifts at both locations were funky and spacious. Up on the High Line itself, there was level access throughout. There's also helpful maps at street level to help you find out where you are. There are descriptions all the way along to describe any artwork or displays along the way. Even had an accessible picnic table which was stylish as well as being accessible! The wheelchair accessible Access Points (both elevator and ramps) are listed on the High Line website. </t>
  </si>
  <si>
    <t xml:space="preserve">There were lifts at the start and the end of the high line. Up on the High Line itself, there was level access throughout. The wheelchair accessible Access Points (both elevator and ramps) are listed on the High Line website. </t>
  </si>
  <si>
    <t>isle of wight isle of wight</t>
  </si>
  <si>
    <t xml:space="preserve"> The island is a beautiful mix of hills and valleys, an undulating carpet of patchwork fields separated by mostly unkempt hedges sprinkled with trees of all shapes and sizes. Small forests and woods are dotted about as well. Its all very picturesquely rural. The Island is better seen from the buses, all of which are wheelchair accessible with drivers that appear at least , not to mind putting the ramp out. i love the buses when we can all look about and share the sights. The roads vary from dual carriageway to rural roads to country lanes. there are towns and villages, popular and secluded beaches which share a rocky and cliff face coastline. Surrounded by the sea there is a naturally a strong marine presence; the packed marina spewing out yachts of all sizes to dot the solent waters, motor boats trying to dodge them and the cargo ships and passenger liners. So much that is a pleasure just to see. Pubs and restaurants which are a bit behind the time share the island with modern first class establishments catering for the affluent yachties and most are disabled friendly, but like the mainland, some haven't bothered. For wheelchair users not all the bus platforms are accessible and quite a few drop kerbs missing on main roads and some rough footpaths, which we should all complain to the IOW Council. Wheelchair travel is manageable but sometimes with a few annoying detours, backtracking and road use. I am not sure about disabled accommodation generally as I stayed at a travel lodge which was very basic but cheap and somewhere to put my head, it did the job. I don't feel that COVID safe anywhere and IOW was no different but no worse. Lovely destination, nice people, access could be improved (like everywhere). </t>
  </si>
  <si>
    <t xml:space="preserve">The Island is better seen from the buses, all of which are wheelchair accessible with drivers that appear at least , not to mind putting the ramp out. For wheelchair users not all the bus platforms are accessible and quite a few drop kerbs missing on main roads and some rough footpaths, which we should all complain to the IOW Council. </t>
  </si>
  <si>
    <t>cafe andaluz edinburgh</t>
  </si>
  <si>
    <t xml:space="preserve">Always wanted to go here but wrongly assumed it was inaccessible due to the steps at the front entrance on George Street. Turns out there is an accessible side entrance that staff open for you. You either call ahead, or assuming, you're not dining alone someone can pop up the steps and let them know. I toyed with idea of 4. 5 stars for this reason, but since side entrances don't fuss me in the least and they have made such a concerted effort to be wheelie friendly on a largely un-wheelie friendly street, then they deserve the full whack! Oh, and the food's delish too! Buen Provecho. . . . . . Wheelchair accessible restaurant with tasty tapas. </t>
  </si>
  <si>
    <t xml:space="preserve">Always wanted to go here but wrongly assumed it was inaccessible due to the steps at the front entrance on George Street. Turns out there is an accessible side entrance that staff open for you. You either call ahead, or assuming, you're not dining alone someone can pop up the steps and let them know. </t>
  </si>
  <si>
    <t>edinburgh central youth hostel edinburgh</t>
  </si>
  <si>
    <t xml:space="preserve">Almost in front of the hostel on Elm Row, there are local bus stops (the Lothian buses sounded like accessible). There was also a bus stop for the hop on hop off bus (Majestic Tour, accessible). The hostel staff kindly called a taxi for us when we needed it, and it was able to park by the curb close to the main door, or on the opposite side of the Annandale Street when we came back to the hostel. I don't know about parking options for passenger cars. My friend pushed my wheelchair quite a lot. The tiles of the pavement around the hostel are reasonably flat and it was quite smooth for us to travel that way. For example, the crossroads from the hostel to the bus stop were quite easy to get over, there was some waiting area for pedestrians between the lines, and there are traffic lights, so you will get your turn to get over the streets even though there can be lots of traffic. We travelled by public transport to Edinburgh and the location of the hostel is quite good. The hostel is a bit downhill (and not very far) from the York place tram station, which is the final stop of the airport tram. The Edinburgh bus station is reasonably close to York place too (but just by the bus station, there is a short but quite steep hill). When we came back from the Old town/Princes Street direction, we followed Leith Street downhill to Omni Centre/Edinburgh Playhouse/York Place, and then continued slightly downhill towards the hostel. That was very handy! When we wanted to get to the other direction, my friend pushed the wheelchair quite easily to York Place, but if we wanted to get to Old town we used public transport to avoid steeper hills. Good for buses, but I'm not sure how much disabled parking there is in this area. </t>
  </si>
  <si>
    <t xml:space="preserve">The Edinburgh bus station is reasonably close to York place too (but just by the bus station, there is a short but quite steep hill). When we wanted to get to the other direction, my friend pushed the wheelchair quite easily to York Place, but if we wanted to get to Old town we used public transport to avoid steeper hills. </t>
  </si>
  <si>
    <t xml:space="preserve">I travelled with a manual wheelchair, crutches and with my friend helping me, and this hostel was a quite accessible, and very affordable easy option for us. We were allocated to a family room, which was spacious. It had both ensuite toilet, normal shower and a big accessible bathroom. The beds were very comfortable, quite high (easy to sit onto) and there was quite a wide aisle between the beds. We had booked and paid for a premium room, but as we were allocated to a different and more accessible type of room, we were still able to get a kettle to our room (no tv though, understandably). Also, we were luckily able to stay two more nights in our room as our flight was cancelled and postponed! The continental breakfast was quite good (there was plenty of toast, cereals, fruit, yoghurt and different drinks available), and it was handy to buy a voucher from the reception every morning when we decided to eat breakfast at the hostel. The breakfast was served for some hours, which was convenient. The dining room where the breakfast was served was not very big. Every time I could find room by some table to sit with my wheelchair, but for picking up the continental breakfast there was not enough room for a wheelchair, so I needed to walk there with my crutches or have someone serving me. One day I bought a cooked Scottish breakfast and that plate was served to the table. Our room was a bit cold when we arrived, but when we asked, the staff kindly turned the heating up. Unfortunately one morning there was no warm water available, so the shower was a quite chilly experience, but luckily the situation seemed to be fixed soon after that. This hostel is in a great location and seems to have very good accessibility. It's level access into the building with 2 lifts to reach the basement or upper floors. </t>
  </si>
  <si>
    <t xml:space="preserve">The dining room where the breakfast was served was not very big. Every time I could find room by some table to sit with my wheelchair, but for picking up the continental breakfast there was not enough room for a wheelchair, so I needed to walk there with my crutches or have someone serving me. </t>
  </si>
  <si>
    <t>the refinery edinburgh</t>
  </si>
  <si>
    <t xml:space="preserve">It's generally pretty good. The main entrance doors aren't automatic, but they are large and glass so the host will usually see you and can assist. On the ground floor there is a mixture of seating types, and the space is discreetly separated into a dining area and a drinks area. The drinks area is largely made up of very tall long tables which aren't good for wheelchair users. There are plenty of other options however, including fitted booth style seating, movable tables and chairs, and armchairs. It's table service, so you shouldn't need to go to the bar unless you are just in for drinks. To get upstairs, there is a slightly precarious spiral staircase which I never enjoy going up - especially if I am carrying drinks for friends. Alternatively, there is a bight orange lift which can take you upstairs.  Its big and plenty of room for various impairments and wheelchairs.  The accessible toilet is upstairs though. The lift is rather swanky and hip, bright orange but you have to continue pressing the up or down controls otherwise the lift stops. This can be a bit inaccessible for some impairments. </t>
  </si>
  <si>
    <t xml:space="preserve">The drinks area is largely made up of very tall long tables which aren't good for wheelchair users. There are plenty of other options however, including fitted booth style seating, movable tables and chairs, and armchairs. Alternatively, there is a bight orange lift which can take you upstairs. Its big and plenty of room for various impairments and wheelchairs. </t>
  </si>
  <si>
    <t>cohens chemist bristol</t>
  </si>
  <si>
    <t>Cohens Chemists 5 Somerset Sq, BS48 1RP 01275 852 096The shop is reasonably accessible throughout. Heavy front door. Entrance 820mm wide. Assistance bell by the entrance. Wide spaces inside. Small consultation room, door 770mm wide. Till 960mm high. Delivery available. No induction hearing loop. Braille on medicines. No toilet. Nearest disabled car park is approximately 200m away. Review posted by Nailsea Disability Initiative</t>
  </si>
  <si>
    <t>Cohens Chemists 5 Somerset Sq, BS48 1RP 01275 852 096The shop is reasonably accessible throughout. Heavy front door. Entrance 820mm wide. Assistance bell by the entrance. Wide spaces inside. Small consultation room, door 770mm wide. Nearest disabled car park is approximately 200m away. Review posted by Nailsea Disability Initiative</t>
  </si>
  <si>
    <t>hogarths stone manor hotel kidderminster</t>
  </si>
  <si>
    <t xml:space="preserve">The old original manor stood in the estate, before it was destroyed by fire. In the 1920’s the estate was bought by James Guleeth Hill, and he re-sited Stone Manor, and completed his building work by 1926. He had it rebuilt in the Tudor style using Edwin Thomas Hall to design it. You can see proof of its date on the first tall chimney stack at the front of the building. In 1936 the Manor was bought by Ernest Palethorpe, and his niece Dawn Palethorpe an Olympic equestrian stabled her horses at Stone Manor, and used the grounds to exercise her horses. During the 1960’s Mr John Bright, a figure in the steel industry bought the house, but only remained here a few years before selling the Manor to Mr and Mrs Geoffrey Lamb, and they gained a licence to use part of the house as a country club. They then sold on very quickly so that in June 1970, Mr and Mrs Franco D’aniello bought the Manor, and under their care many alterations and extensions were built for them, before another large extension was added in 1979, which added another 17 bedrooms to the Manor. In 1984 Mr Charles Wilfred Dunn bought the house and it’s 25 acres of land, and in 1985 another extension was built, providing more bedrooms, so that on its official opening day on 1st February 1989, 56 bedrooms were available. In 2015 Mr and Mrs Andy and Helena Hogarth became the new owners, and have helped the Manor to become well established as a hotel. Then in 2016, they refurbished the bedrooms, suites and public areas, at a cost of 2. 5 million pounds, and it is now run as Hogarths Hotel and restaurant (holdings) Ltd. And thankfully they have survived the recent pandemic. OUR REVIEWThere is ample parking (photo 1) with 4 or 5 disabled bays (photo 2) available. The entrance to the hotel is very appealing, with its olde worlde charm (3)and we entered a very nice reception area, in dark wooden deco (4). with an elegant staircase with wide steps (5). Immediately we entered and found it a delight to sit in the small comfortable lounge with a lovely warm log fire (photo 6). The bar next door is in a larger room, beautifully decorated, (7) (unfortunately the photo does not do it justice) as there were so many people enjoying the room, so it was difficult to take photos. There is a small corridor to take you to disabled room (8) which has a spacious disabled toilet, grab rails and pull cord, spotlessly clean. (9)Outside, we found a delightful garden area, (10) with views of the elegant restaurant, delightful decor, and so inviting (photo 11).  The rear door for the functions room had a very nice terraced area (12) with more tables on a grassy area, belonging to the functions room, an ideal setting for any special occasion and photos (photo 13). Another terraced area for public use, in a lovely setting and would be most enjoyable on a warm sunny day (14). The front entrance to the functions room has that look that just draws you in (15) with a very pleasant reception area to meet up with your friends and family (16) before you sit in a beautiful restaurant for the function (17). Unfortunately there are steps, difficult, but it is level on the top deck, and from here you have a disabled toilet (18) again spacious and spotlessly clean (19). On departing from this delightful hotel, we found a electric charging point (20) and bade farewell to our wonderful visit. OUR FINAL THOUGHTSA very inviting, warm, friendly wonderful hotel, and we highly recommend this hotel, even with its little problem of steps here and there. </t>
  </si>
  <si>
    <t xml:space="preserve">Another terraced area for public use, in a lovely setting and would be most enjoyable on a warm sunny day (14). Unfortunately there are steps, difficult, but it is level on the top deck, and from here you have a disabled toilet (18) again spacious and spotlessly clean (19). </t>
  </si>
  <si>
    <t>holiday inn city centre theatreland glasgow</t>
  </si>
  <si>
    <t>Everything seemed to be one extreme or the other: very accessible or utterly useless. First the usual struggle getting lined up to open the heavy door with a swipe card. No, accrual first was trying to operate the lift as you Jane to put your room key in to use it, and I kept finding myself off to other floors before I could get my card in. There was very poor lighting, no ceiling light, someone with limited sight would really have struggled. Bathroom was massive and completely flat wet room, so at first glance I thought it would be great. Further inspection revealed a very low loo, a very high rail (it was above shoulder height once I got seated!) the shower curtain only went across half the room and the wall mounted seat was wobbly. In any case, the shower provided less water pressure than the taps, so I quickly gave that up. On exiting the bathroom I fell down the little bit where they've smoothed out the old step. Good full length mirror, clearly they'd tried to adapt the wardrobe as there was a lowered hanging rail. . . but all the hangers were on the high one! It's those loop headed hotel hangers so couldn't request they be moved. I couldn't access the heating comes as they were buried under the fitted table, so I was hot all night. They are partnered with the car park across the road, but you have to hold up your ticket very high to get in, and when I visited the card reader didn't work, but there were plenty of people coming and going so I just waited. They told me there was a flashing fire alarm in that room, can't verify if it was true. Apparently it was really noisy too, but since I can fix that by removing hearing aids I can't say. Space to move wheelchair around inside the room was very tight by the bathroom. There are no electrical sockets anywhere near the bed, if you need equipment you'll require several metres of extension cable</t>
  </si>
  <si>
    <t xml:space="preserve">Further inspection revealed a very low loo, a very high rail (it was above shoulder height once I got seated!) the shower curtain only went across half the room and the wall mounted seat was wobbly. Space to move wheelchair around inside the room was very tight by the bathroom. </t>
  </si>
  <si>
    <t>manor house and ashbury hotel okehampton</t>
  </si>
  <si>
    <t xml:space="preserve">Reception is deep within the buildings. Following the signs from the car park in a wheelchairbrought us to a point where two steps blocked to way to reception. There is an alternative route vis the dining room (but not obvious on a first visit). Subsequently the Receptionist told us that they had taken our comment on board and that the signage would be changed. Large disabled rooms are on the ground floor as are all craft and most sports facilities. At the time of our visit, lifts were being installed to these facilities. It was easy to move about the site externally by wheelchair or mobility scooter, except for one small area where a path had yet to be restored, and occasionally the wheelchair would ‘bottom out’ on ramps. Internally was more difficult because of narrow corridors (especially in the original old Manor House itself. Turning into rooms from narrow corridors sometimes took some manoeuvring, particularly in the craft centre. The worst one here involved a 180 degree turn through a self closing fire door on the way to the Enamelling room. Reasonable signage, good map pointing out accessible routes around the complex </t>
  </si>
  <si>
    <t xml:space="preserve">There is an alternative route vis the dining room (but not obvious on a first visit). Turning into rooms from narrow corridors sometimes took some manoeuvring, particularly in the craft centre. Reasonable signage, good map pointing out accessible routes around the complex </t>
  </si>
  <si>
    <t xml:space="preserve">Facilities were very good for disabled guests with reserved parking close to large ground floor bedrooms. Mobility scooters were available. Staff very willing to assist both in craft sessions and in the buffet dining room. Some limitations from historical building layout and narrow corridors. Special diets (gluten free) understood and catered for. Good food and good choice. Too much single use plastic in evidence. We have visited many times prior to me becoming a wheelchair user. The access has massively improved over the years and I was pleased to be able to access ALL facilities, craft rooms, dining/bar areas and kid’s activities. Long ramps meant that there wasn’t many steep ramps to push up in the wheelchair. Staff very friendly. Will continue to visit, it is our favourite UK holiday. </t>
  </si>
  <si>
    <t xml:space="preserve">Staff very willing to assist both in craft sessions and in the buffet dining room. We have visited many times prior to me becoming a wheelchair user. The access has massively improved over the years and I was pleased to be able to access ALL facilities, craft rooms, dining/bar areas and kid’s activities. </t>
  </si>
  <si>
    <t>heart of the shires northampton</t>
  </si>
  <si>
    <t xml:space="preserve">Our approach was along a nice driveway (photo 1) towards car park area, which is large with 9 disabled bays close to the main entrance (photo 2), which itself is through an archway (photo 3) wide enough for wheelchair or scooter to easily get through and all on the level. A truly delightful courtyard welcomes you to sit in among the flower beds, and there is a ramp (photo 4 ) is help you move around. The first little shop we visited was a gift shop, (photo 5) full of interesting knickknacks that we could browse through, (photo 6) and this is all on the level. (photo 7). We then went through another archway (photo 8) with quite a few little stalls to see, all on level polished brickwork paving for easy access (photo 9). There was a sweet shop with large glass jars, (photo 10) then we entered a little shop selling cards, framed pictures and other gifts (photo 11). Back in the beautiful courtyard, (photo 12) a picture postcard Tea room (photo 13) draws you towards it. Beside the lovely flower display the entrance awaits (photo 14). There is a small low step to get you into the Tea room, which is manageable, although we chose to leave our wheelchair outside. The entrance is all on the level and is very appealing (photo 15). There are a number of rooms for you to choice where to sit to enjoy your refreshment and the restaurant is very nicely laid with dark relaxing cane furniture (photo 16), and there is a terraced area outside, also tastefully inviting. We sat inside to enjoy our toasted tea cake and coffee, along with quite a few others also enjoying their selection.  As you exit, there is a toilet by the entrance door, (photo 17) very basic with bare necessities, (photo 18) although this is not the actual disabled toilet. Linking the courtyard lies a compressed gravel pathway (photo 19) passing a couple of lovely small shops, which is very easy to move along with your wheelchair, leading to the disabled toilet (photo 20). Our final thoughts If you enjoy these converted shopping villages, then this one is for you and is a must when visiting Northampton area and the other places around here we have reviewed for you. You will spend quite a bit of time happily browsing through all the different shops and the must see Tea room. We feel you will cope with this visit, especially if like myself you are able to get up off your wheelchair or scooter, and take a few steps on your own. However, your carer will be able to help you enjoy your visit here. </t>
  </si>
  <si>
    <t xml:space="preserve">Our approach was along a nice driveway (photo 1) towards car park area, which is large with 9 disabled bays close to the main entrance (photo 2), which itself is through an archway (photo 3) wide enough for wheelchair or scooter to easily get through and all on the level. </t>
  </si>
  <si>
    <t>flamingo gardens davie</t>
  </si>
  <si>
    <t xml:space="preserve">I visited the wildlife sanctuary and gardens with my grandmother, who is a wheelchair user, and we had a great day. The animals are fantastic, beautiful Florida panther, cute otters and, of course, flamingos, among many others. The gardens also host many fantastic plants. We were disappointed, however, that the premises were limited for wheelchair access. Firstly, we had to pay $6 in addition to the entry fee to borrow a push wheelchair, a charge that is unusual in Florida where so many patrons are elderly and have limited mobility. In addition to this, many paths were gravel and more or less impossible to push someone in a wheelchair. There are multiple pathways where there was a blunt curb with no ramp. Although the curb looks small, it was not possible to push someone in the wheelchair over it. So my grandmother had to get out of the wheelchair in order to get to the viewing platform for the panther as well as again to get through the aviary entrance. There are some inclines as well, which I could manage but it requires the person pushing the wheelchair to have muscle. Having said that, the staff were all friendly and were happy to help her get onto the tour vehicle. An electric wheelchair may have fewer troubles. To rent an electric wheelchair cost $25 in addition to the ticket. There was no information on if carers would be admitted for free or at a reduced rate. I hope they invest in improving the accessibility of the gardens in the future. </t>
  </si>
  <si>
    <t xml:space="preserve">Firstly, we had to pay $6 in addition to the entry fee to borrow a push wheelchair, a charge that is unusual in Florida where so many patrons are elderly and have limited mobility. In addition to this, many paths were gravel and more or less impossible to push someone in a wheelchair. </t>
  </si>
  <si>
    <t>connaught gardens sidmouth</t>
  </si>
  <si>
    <t xml:space="preserve">This is a cliff top garden and there are various routes to get to it. There are two step free route into the gardens both will involve going up steep slopes. From Peak Hill Road, there is a steady climb up from Sidmouth town centre to the step free entrance of the gardens. Using this route you will pass an entrance into the gardens with steps before you arrive at the step free entrance. The other way is via the sea front. From the town beach there is a path along to Jacob’s Ladder Beach, this is padestrianised. The ladder refers to a staircase that connects the beach to the gardens. There is also a steep slope with a hand rail which will take you up to Peak Hill Road and the gardens. I didn’t walk up but it’s my opinion that going up via Peak Hill Road would be slightly less steep. Once in the garden it is mainly flat with some gentle slopes. Most of it is step free but these paths are not signposted. Where there are steps there’s usually two to four steps but they tend not to have a handrail. There are a couple of walled gardens and a quite a few nooks and crannies so although the gardens are popular you can easily find a quiet stop to rest. There’s plenty of benches to sit on. In one of the walled gardens is a clock tower and there is a café and cakery, see my separate review. In the garden is a cactus house and bandstand, where there are regular concerts during the summer season. There are also some wonderful viewing terrace. One is overlooking Jacob’s Ladder Beach and over to the Salcombe Hills and another overlooking Lyme Bay, both step free. There is also a viewing point of Sidmouth beach and town, this had about four long steps down to it, which I think would be long enough to accommodate a wheelchair on each individual step. </t>
  </si>
  <si>
    <t xml:space="preserve">There are two step free route into the gardens both will involve going up steep slopes. From Peak Hill Road, there is a steady climb up from Sidmouth town centre to the step free entrance of the gardens. One is overlooking Jacob’s Ladder Beach and over to the Salcombe Hills and another overlooking Lyme Bay, both step free. </t>
  </si>
  <si>
    <t>beam orthodontics dundee</t>
  </si>
  <si>
    <t xml:space="preserve">I was so happy when I found out about this new extension as it used to be very difficult getting in and out of the older part of the practice, the new one is so much better, very easy to access all round. It also looks great! It is always perfectly clean. The last time I went to the new premises the door was open but this time it was closed, I managed to follow someone else in, otherwise I would have needed help with the door. The access is smooth and step free.  On entering you look ahead to the waiting area, and to your right is the reception desk. There is hand sanitiser but I bring my own as its easier, so I didn't use this and it looked a little high. I went to the far right of the waiting room where there is a space next to the sofa. There is a table in front of the sofa and there's a chunky cube stool next to that, this partially blocked the area I was sitting, but I was able to manoeuvre around it no problem- although staff did offer to move it. My power chair is quite long and has a rear wheel drive. The waiting room is spacious and has beautiful wooden flooring which my manual chair would have glided easily on! The reception desk is low so you can see staff easily for checking in.  Once I was called in, this time I was taken to a different room, the hallway is quite narrow so turning into a room was a delicate manoeuvre! This wouldn't be a problem in a manual wheelchair, but something to be aware of for bigger chairs. I was taken into room 3 which was much smaller than my previous time in room 1. Room 2 and 3 are only divided by a partial wall, there was also no room to bring my chair up side by side to the dental chair. I asked if someone else was in as I have been shielding and I didn't feel comfortable having dental work in the same space as someone else is. I didn't have to say this though as Rhu was walking through and told the girls I could go to room 1, before I was even fully in, which I was relieved about. Rhu is aware that I have been shielding. The staff were friendly and helpful, none of this seemed like an issue to them which is always a relief when things need changed slightly! Room 1 is great for wheelchairs, and I believe room 1 and 4 both have doors so there is no other patients in the same space. In room 1 there is plenty space and is also must easier to get in as you go in a straight line from the waiting room. I can line up my chair easily next to the dental chair. The photos I have attached are of this room. There is also enough room to turn so I do not need to reverse out the room. </t>
  </si>
  <si>
    <t>I went to the far right of the waiting room where there is a space next to the sofa. The waiting room is spacious and has beautiful wooden flooring which my manual chair would have glided easily on!</t>
  </si>
  <si>
    <t>premier inn ringwood hotel ringwood</t>
  </si>
  <si>
    <t xml:space="preserve">Buffet style breakfast Restaurant Table/food assistance available if needed. Accessible double room with wetroom (room 4). Managed with assistance as limited floor space around the low bed for a wheelchair user.  Had to move bed to gain access to left side of bed, space to the right side occupied by a high back chair and table which had to be moved. Emergency call by bed. Bed 3" lower than manual wheelchair with soft mattress. Fridge provided in the room as was hair dryer by a mirror useable by wheelchair user. Tea making facilities And desk. Small wardrobe difficult to access. Slide door to large wetroom, sink accessible,right hand transfer to wc with grabrails, (too high to use shower/commode chair), emergency red pull cord. Large area for shower, poor shower curtain. Drop down seat to side, Difficult to regulate water,direct showerhead when using shower seat. No emergency pull cord. Unable to reach fixed toiletries, too high and on other side of shower. Ground floor. </t>
  </si>
  <si>
    <t xml:space="preserve">Managed with assistance as limited floor space around the low bed for a wheelchair user. Slide door to large wetroom, sink accessible,right hand transfer to wc with grabrails, (too high to use shower/commode chair), emergency red pull cord. </t>
  </si>
  <si>
    <t>holiday inn york</t>
  </si>
  <si>
    <t xml:space="preserve">This Holiday Inn has a single manual door for wheelchair access to the right of their revolving doors. This door isn't very heavy. The reception desk is very high, making it hard to interact with staff at times. The lift is very slow &amp; small, but does the job. The corridors have thick carpets &amp; are narrow with tight corners, but I could still move around in my powered wheelchair without too much difficulty. The accessible room we were assigned was excellent. There was a wheelchair-level peephole in the main door, a spacious wet room with sturdy grab rails &amp; an emergency pull cord that reached the floor, &amp; plenty of room to manoeuvre around the room. The emergency cord in the bedroom was tucked behind the radiator. It's also the only hotel I've stayed in where the disabled room had a proper double-bed rather than two singles, because contrary to popular opinion, disabled people can actually have relationships. The staff were friendly &amp; accommodating, everything was clean, &amp; the location was excellent. We were very close to the city centre &amp; didn't need to rely on public transport during our stay, although there were plenty of bus stops if necessary. </t>
  </si>
  <si>
    <t xml:space="preserve">The accessible room we were assigned was excellent. There was a wheelchair-level peephole in the main door, a spacious wet room with sturdy grab rails &amp; an emergency pull cord that reached the floor, &amp; plenty of room to manoeuvre around the room. </t>
  </si>
  <si>
    <t>specsavers opticians elgin</t>
  </si>
  <si>
    <t xml:space="preserve">If you were on your own then you would need to rely on a staff member to open the door, which I don't think would happen. Once inside it is a mixture of wooden flooring and carpet, and then there is a small ramp up to the waiting room but the waiting room is very small - I couldn't squeeze my scooter into it. Then there are 3 steps to go up another floor to get your eye test. This is very troublesome as I needed to walk up these steps and a further 50 yards to my eye test. What if I couldn't get out of my wheelchair at all? I also don't understand how you're supposed to fit your wheelchair into any of the rooms. There are ramps to get into Specsavers but the heavy doors may present an issue if they are left closed but at the moment are kept open to improve ventilation. There is a tiny waiting area that is accessed by going up the ramp where there are two eye test rooms and a set of 3 steps to access the upper area where the hearing test area, contacts lens area, and the rest of the eye test rooms can be found. I did not notice Braille but will try to look out for it next time I visit. The upper area can be accessed through the back door which is up the side alley. The layout and size of the shop are not easy to navigate. </t>
  </si>
  <si>
    <t xml:space="preserve">Once inside it is a mixture of wooden flooring and carpet, and then there is a small ramp up to the waiting room but the waiting room is very small - I couldn't squeeze my scooter into it. Then there are 3 steps to go up another floor to get your eye test. </t>
  </si>
  <si>
    <t xml:space="preserve">I agree with another reviewer that the doors are very heavy, luckily for me, the doors are open all the time to improve ventilation as a result of the pandemic which is great for easy access. I have found the staff to be lovely and will go out of their way to accommodate me as a wheelchair user. The reception area is positioned in such a way that they would be able to spot someone struggling with the door. Before the pandemic when the doors were closed, I would wave from the door to get help. Perhaps a doorbell would be a helpful improvement? When I go for an eye test I normally phone and let them know that I'm in a wheelchair so that they know I'll need extra room. But I recently used the online booking system for the first time but have been told that wheelchair users should only book through the phone – which is disappointing. I had to rearrange my appointment due to accessibility issues despite there being no indication on the website that the room linked with the chosen date was inaccessible. Hopefully, this is something which can be improved for the future. The eye test chair is removed for my test so that I can back my wheelchair into the space, and this negates the need for transferring (which I can no longer do). If you have an eye test booked upstairs, then it can be accessed by the back door which is easy to get to by going through the alleyway – although it is quite narrow. The shop is quite difficult to navigate with a wheelchair due to the limited space. I've got to be very careful when maneuvering past all of the equipment which is quite difficult especially when I need a new pair of glasses lol. It would be helpful if Specsavers Elgin highlighted the procedures, they have in place to help people with disabilities to avoid confusion and aid in a smoother visit. I believe that the staff do the best they can with the resources they have. It's a pretty inaccessible place to go to if you have a wheelchair or a mobility scooter. </t>
  </si>
  <si>
    <t xml:space="preserve">I agree with another reviewer that the doors are very heavy, luckily for me, the doors are open all the time to improve ventilation as a result of the pandemic which is great for easy access. When I go for an eye test I normally phone and let them know that I'm in a wheelchair so that they know I'll need extra room. </t>
  </si>
  <si>
    <t>eden mill st andrews guardbridge</t>
  </si>
  <si>
    <t xml:space="preserve">At the entrance to where you do the gin tasting, there is a small portable ramp permanently placed to allow easier access for visitors who struggle with steps. You first enter into the Eden Mill gift shop which is spacious enough for wheelchair users and there is seats here for you to relax and finish off your drinks after your tasting session has finished. Some of the shelves are quite high for visitors to reach items for sale however, there is always a member of staff available to help. The till area was at a reasonable height for wheelchairs. You then go behind the gift shop and into another area where the tasting sessions take place. There was a small fabric ramp to help access here (see image). When I visited there were 3 tables set up however, only one was really accessible to me in my wheelchair and it was the one right in front as you entered. The tables and chairs are able to moved around though so, if you wanted to sit further in then I’m sure they would try to accommodate this. The tables are made out of old barrels and are quite high up, I am able to raise my wheelchair up but I did still struggle to reach my drink because of my footplates. Luckily I had my carer with me to help pass me my drink. You are able to see the area where staff present during each session. There are a few barrel tables available outside beside the carpark which is also quite spacious. </t>
  </si>
  <si>
    <t xml:space="preserve">You first enter into the Eden Mill gift shop which is spacious enough for wheelchair users and there is seats here for you to relax and finish off your drinks after your tasting session has finished. </t>
  </si>
  <si>
    <t>odeon luxe london</t>
  </si>
  <si>
    <t xml:space="preserve">Initially my friend had gone to the cinema in person to book the tickets. She informed staff specifically that I had a disability and asked about the accessibility of the screen. She was lied to as she was informed it was accessible. When we arrived and our tickets checked the member of staff informed us where the stairs where. I asked about a lift. She informed me that the lift was out of order. I asked her how long it had been and she said about a month, but someone was there today fixing it (02/01/2020). She did not apologise and she didn't offer any support. I walked up 2 flights of stairs with handrails. They were not particularly difficult stairs but as we where in screen 2 we had to walk to the second floor and that took a lot out of my spoons. After the film my friend (thanks to her), spoke with one of the Managers called Lucas. She explained that she had specifically came into the cinema to book the tickets because she wanted to make sure they were accessible and although she had told them that her friend was disabled at no point did they inform her that the lift was out of order. I explained how I had been treated that day and the lack of awareness staff had shown. I also suggested putting photos of the venue on their website so disabled people can access for themselves if the venue is suitable to their needs. Lucas accepted these comments and said there was an issue about staff training and he would speak to his staff today. He also offered us a complementary drink. </t>
  </si>
  <si>
    <t xml:space="preserve">She explained that she had specifically came into the cinema to book the tickets because she wanted to make sure they were accessible and although she had told them that her friend was disabled at no point did they inform her that the lift was out of order. </t>
  </si>
  <si>
    <t>best western plus cedar court hotel bradford</t>
  </si>
  <si>
    <t xml:space="preserve">This weekend was my 3rd or 4th stay here. Its convenient for pretty much all my Wheelchair Rugby League away games. The Excellent reception manager Joanne, (always good to see the same staff) ran through a personal risk/evacuation assessment with me, a great idea! Also top marks for talking to me not my PA. Good room, beds have improved! Good bathroom (because of a change of booking, I forgot to book an accessible room, was offered one straight away! Great friendly staff in the bar and at breakfast See you next season! Only negative is the confusing parking system. Had my reg no. taken for a assessment/blue badge parking not sure if this covered me?? The hotel itself is pretty wheelchair friendly as there are slopes instead of stairs, in many areas of the hotel. There are also lifts to all floors of the hotel, so you have access to all the fantastic facilities. Facilities include the bar, indoor pool, gym and sauna. The staff are very helpful and the hotel itself is friend airy, modern and bright. In regards to the parking, there are disabled parking spots for that should not be an issue. </t>
  </si>
  <si>
    <t>The Excellent reception manager Joanne, (always good to see the same staff) ran through a personal risk/evacuation assessment with me, a great idea!Good bathroom (because of a change of booking, I forgot to book an accessible room, was offered one straight away!Great friendly staff in the bar and at breakfast See you next season!</t>
  </si>
  <si>
    <t>premier inn aberystwyth hotel aberystwyth</t>
  </si>
  <si>
    <t xml:space="preserve">They have 3 disabled car park spaces. Gentle ramp into Reception. Friendly staff on arrival. 2 lifts of a decent size. Stayed in room 111, which has a walk in shower, with seat. Large room. Slightly awkward to get to. There is a door right in front of you as you get out of the lift, then sharp left turn, then a straight stretch of corridor, before a sharp right turn, a bit more corridor, sharp left turn, and then the bedroom door is right on a sharp left turn again. I did it on my scooter with no real issue. I didn't meet anybody coming the other way though, but the corridor isn't wide enough for a scooter and a person coming the other way. That apart, a very good venue, and we would definitely stay there again. </t>
  </si>
  <si>
    <t xml:space="preserve">2 lifts of a decent size. Stayed in room 111, which has a walk in shower, with seat. There is a door right in front of you as you get out of the lift, then sharp left turn, then a straight stretch of corridor, before a sharp right turn, a bit more corridor, sharp left turn, and then the bedroom door is right on a sharp left turn again. </t>
  </si>
  <si>
    <t>hotel indigo edinburgh   princes street edinburgh</t>
  </si>
  <si>
    <t xml:space="preserve">We booked a disabled room at the Indigo hotel, (formally the Royal British hotel) (photo 1) in one of there 64 bedrooms. There are automatic sliding doors at the entrance (photo 2) with a small step which a carer can easily manage, however, there is a second automatic door and small step just inside, which we found very difficult to get up, a young fit carer will easily manage though. At the far end of the passage (photo 3) is a lift, which has a tight squeeze to have to turn in to get you into the lift, a scooter would maybe do it with a bit of shuffling, but a power chair would struggle. We could only just get the wheelchair in and one person in a very small and narrow lift (photo 4). A normal size wheelchair and normal scooter can manage, but anything larger would not get in. Getting out of the lift on our floor level was again a tight fit with a short walk across a landing, (photo 5) which brought us to our corridor (photo 6) and our room. Entry into the room was fine, and the wheelchair could be stored by the door (photo 7) The furniture was old, but in keeping with the hotel, but it was a fairly big room with plenty of room to move about (photo 8). The wardrobe was very small and full of the ironing board which filled it, so hardly any space to hang clothes in. This hotel would be handy for one or two nights stay, but any longer and you would struggle to put your clothes anywhere. However, all the hotels are in old buildings so maybe the interiors would be the same as Indigo. The bathroom was a good size, with a walk in shower ( which all the bedrooms have ) with a rainfall shower head, a seat, grab rails and pull cord. (photo 9) and the towel rail was a heated one, which gave a nice warm feel in the bathroom. The reception is on the first floor, having taken that lift , but then it is on the level. (Photo 10). Booking in was easy enough (photo 11) and the staff were so friendly and helpful. Just by reception is the lounge, with a ramp, (photo 12) the room being very nice and relaxing (photo 13) but it is very small and not a lot of room to move about. The restaurant is also very nice, and can be accessed level (photo 14) and is now named as 20 Princess street restaurant. To get out of the hotel, you go along the corridor (photo 15) into the small lift (photo 16) go down to ground floor and out along passage (photo 17). Then out onto Princess Street, (photo 18) and catch the bus you need to get you along Edinburgh (photo 19), aiming towards the castle (photo 20). Our final thoughtsFor convenience and practicality this hotel is probably the best for disabled person, as everything you need is there for you. The station, the buses, the shops are all very close at hand. We enjoyed our short stay, although the hotel is old, it was a very friendly place, and the room was very good for size. Our main gripe was the awkwardness and size of lift. </t>
  </si>
  <si>
    <t xml:space="preserve">Getting out of the lift on our floor level was again a tight fit with a short walk across a landing, (photo 5) which brought us to our corridor (photo 6) and our room. To get out of the hotel, you go along the corridor (photo 15) into the small lift (photo 16) go down to ground floor and out along passage (photo 17). </t>
  </si>
  <si>
    <t>three abbey green bath</t>
  </si>
  <si>
    <t xml:space="preserve">Before I booked to stay at Three Abbey Green I enjoyed a welcoming phone call. I was given the opportunity to ask questions without feeling rushed which I appreciated very much. My father was able to access The Lord Nelson Room on the first floor as the stairs are deep and shallow enough , however this was a little more challenging on the way down due to the side the bannister rail is on and his own arm strength.  (I did ask my father if there was anything he would like to alter and he suggested a hand rail on both sides of the stairs - he found going down to breakfast easier. ) The Lord Nelson Room has a sitting area that was perfect for resting without feeling as though you are missing out on 'holiday time'. The whole atmosphere of the period room is something often missing from a room that requires ease of use. We were able to join my parents in this room and use being to have a space to just spend time or 'snooze' but still feel we were away was fantastic. Having a fridge in the room meant that medicine that needed to be kept cool could be kept close to hand. Obviously fresh milk on offer was an obvious bonus!The Lord Nelson room also had a walk in shower which I had asked for as essential. Having spoken with member of the family who own Three Abbey Green it is obvious how important the development of the accessibility for all is to them. While we were there we saw the two ground floor rooms and these are certainly what I would choose for my parents next time. The two rooms on the ground floor have the added benefit of a seat in their showers, which again has been made a mental note of for our next trip to Bath. I believe that by request a seat can be available to The Nelson room. I understand that breakfast will be available to be brought to the rooms if going down to the lower ground floor is challenging. This sounds a brilliant idea. I don't know if this would mean my husband and I would miss out on having breakfast with my parents but it will certainly be a way of making Three Abbey Green continue to be a great choice for us as a family in the future. Three Abbey Green is perfect in terms of location to those who move with some caution as it is mostly pedestrian. Being in a courtyard means it is very peaceful despite being in the centre of the town. With the abbey and museums within spitting distance meant that all energies could be used for the best moments. A very nice place to eat was literally across the courtyard with just a few metres of bumpy slabs to negotiate. Bath station took us 5-10 minutes walk with very few roads to cross and all on smooth pavement on one route or through the pedestrian shopping are another. </t>
  </si>
  <si>
    <t xml:space="preserve">I don't know if this would mean my husband and I would miss out on having breakfast with my parents but it will certainly be a way of making Three Abbey Green continue to be a great choice for us as a family in the future. </t>
  </si>
  <si>
    <t>the museum of methodism john wesleys house london</t>
  </si>
  <si>
    <t xml:space="preserve">The buildings are in their own grounds and located around an open courtyard. If you are facing the chapel take the paved path on the right which will is step free to the entrance to John Wesley's House and the Chapel. There is a permanent ramp into the Chapel and once inside the ground floor of the chapel is level access. There is also a balcony above with tiered seating but I'm unsure if this is step free. Below the Chapel is the Museum of Methodism which can been reached by stairs with handrails or lift. The Museum, shop and accessible toilets are all in the crypt with level access and lit by artificial light, which I'm unsure if the levels would be too low for some visitors. In the main building there is the Foundery Chapel which is a small chapel, accessed by 4 steps with a handrail on the right hand side going up. John Wesley's House has level access to the ground floor only. When I visited I was informed by staff in the museum that a tour was being conducted but I could go to the rear entrance and knock on the door. The rear entrance involved 2 steps down and 1 step up to gain access. Previously when I've visited I have gone via the front door which is step free, I therefore I assume this is the entrance for wheelchair users. On the ground floor is the dining room and a back parlour with built in cupboards. There is a front garden with some seating which is step free. At the back of the Chapel there is a rear garden which has 2 steps down into it and a double door which is quite heavy. Once in the garden there is level access to John Wesley's grave and there are seats. It was extremely pleasant to sit there as it was quiet and there were lots of birds. There are gates at the rear with steps and a ramp that leads down to it but I'm not sure if the gates are open for access. </t>
  </si>
  <si>
    <t xml:space="preserve">If you are facing the chapel take the paved path on the right which will is step free to the entrance to John Wesley's House and the Chapel. John Wesley's House has level access to the ground floor only. Once in the garden there is level access to John Wesley's grave and there are seats. </t>
  </si>
  <si>
    <t>peterhead prison museum peterhead</t>
  </si>
  <si>
    <t>When we arrived at the museum I saw that there were only 3 disabled parking spaces and we couldn't get through the normal route to the entrance due to a massive curb - nevertheless, we arrived at the entrance on a freezing cold day in Peterhead! When we got to the entrance we were greeted by the receptionist who informed me that unfortunately due to the number of steep ramps, my mobility scooter would not manage to go round the prison so offered me a wheelchair. While this was obviously disappointing news - something which they never disclosed to me on their website or on social media, I was still rather excited to go, so quickly decided that I would just take the wheelchair. It was me, my dad and my 2 brothers who went, which made me think if only me, my dad and one of my brothers went, which was originally planned how would my dad manage to push us both? We would have needed to go home which would have been very disappointing. Then the receptionist came through with the wheelchair and said it was the only wheelchair that they had, which could definitely prove a problem. The wheelchair that they gave me was absolutely awful and I would feel sorry for any wheelchair user who had to use this, the wheelchair had two flat tires, the footrests were only about an inch off the ground and the footplates were facing the opposite directions. To put the cherry on top of the cake, the receptionist said it was a new wheelchair - if I was them, I would be asking for a refund. We then went through to the shop area to pay for our tour, the carers got in for free and we were then told that we would be guided a different route. You were given headphones as part of the audio-guided tour which was very useful for my partially sighted brother. The audio tour was extremely interesting and thought-provoking. We then used a lift to get to the cafe and the second floor of the hospital. The lift was only big enough for one wheelchair at a time so we had to go up separately and you had to keep pressing the button until you reached the top. The cafe was quite tight and very busy so we never went, but overall a good day out. We visited as part of a holiday in Aberdeen.  Any worries we had about how we would cope were quickly resolved by staff at entrance. Our arrival was communicated to the ticket office and we were left to get lunch before our visit and when we got to ticket office one member of staff took us to wheelchair accessible areas of the prison when we could not follow normal route.  He left us to do our own thing and returned to meet us during the visit to guide us where necessary</t>
  </si>
  <si>
    <t xml:space="preserve">Our arrival was communicated to the ticket office and we were left to get lunch before our visit and when we got to ticket office one member of staff took us to wheelchair accessible areas of the prison when we could not follow normal route. </t>
  </si>
  <si>
    <t>wildheart animal sanctuary sandown</t>
  </si>
  <si>
    <t xml:space="preserve">We have visited the zoo (Now WildHeart Animal Sanctuary) many times. I have visited whilst able bodied, in a wheelchair and using a mobility scooter. Whilst able bodied we paid the car park fee like everyone else. Once I became disabled and had a blue badge we decided to park across the road in the council car park which is free to badge holders. On our last visit, on exiting, we saw that the zoo car park is now free to Blue Badge holders, so one move in the right direction. There is a new entrance but it is still a steep slope and only one door was unlocked. It was not wide enough for either my chair or scooter (Which is average size) so it required someone to open the other door. This took some time. When paying for tickets, I wasn't asked for any documentation and have never been asked to show anything. But we do always carry this info with us. The zoo paths are as the other reviewers have described, broken concrete and deep gravel. In a wheelchair, a route around needs to be carefully planned. Some areas are too sleep or deep for someone to manage to push a wheelchair up or through. A scooter copes better but the deep gravel in the lion viewing area is far too deep even for Bessie (My scooter) However the lions can been seen around the other side which is where they normally hang out anyway. If they are on the rocks near the viewing area, they are high enough up to be able to see from a bit further back. Whilst most of the paths are manageable, don't expect a smooth ride. But some areas have been worked on so hopefully it will all get a makeover eventually. I agree that the fencing makes taking decent photos hard but this is the same whether standing or in a wheelchair as the fences are quite high (Thankfully)There is an indoor disabled toilet in the cafe. This gets used by anyone and everyone who is in the cafe. I used it once but it had a rather pungent smell that wasn't pleasant so I avoid if possible. There is another outside with the 'normal' toilets. This is also shared with baby changing but I've only had to wait once. The door doesn't close properly and I'm never quite sure if the lock actually works. The room is full of spiders, so I make my visits as brief as possible. I have some mobility so if I think I'm up to it I'll use the ladies toilets which are up 3 or 4 steps. Despite the zoo not being particularly wheelchair friendly, I always manage to see all the animals except the koi fish as the glass is always filthy and even standing up I'm not tall enough to see over the tank. All staff we encountered were pleasant. </t>
  </si>
  <si>
    <t xml:space="preserve">I have visited whilst able bodied, in a wheelchair and using a mobility scooter. On our last visit, on exiting, we saw that the zoo car park is now free to Blue Badge holders, so one move in the right direction. </t>
  </si>
  <si>
    <t xml:space="preserve">Firstly I used the zoos website 'contact us' link 3 days prior to our visit but no one replied to my query.  The young member of staff who served us when we arrived was what can only be described as patronising, She demanded proof of disability ESA/PIP letter so as myself and carer could gain the concessionary rate, to the point of saying that even though I was on holiday I should always carry these documents with me in order to get the concession. . Some staff training would be of benefit here; nobody will spend £2000 on a wheelchair in order to save £12, also expecting someone to carry personal documents which could leave them open to identity theft if lost isn't good advice either.  We weren't offered a map or any information that would make our visit easier. Upon leaving my wife noticed a small notice on the outer door saying that some of the surfaces were uneven and may be difficult to access (huge understatement) however this was on the door that was open so would not have been seen upon arrival. . ! The female staff member was patronising, demanding proof of disability in order to gain a concessionary ticket (free carer entry) despite my being in an active chair. A lecture on how 'proof is always required at attractions' was given in a patronising manner.  There was no map, no information about accessibility - best routes, difficult areas etc - offered. There is 1 basic wheelchair for loan. Solid tyres, no cushion, that requires booking in advance.  </t>
  </si>
  <si>
    <t xml:space="preserve">The young member of staff who served us when we arrived was what can only be described as patronising, She demanded proof of disability ESA/PIP letter so as myself and carer could gain the concessionary rate, to the point of saying that even though I was on holiday I should always carry these documents with me in order to get the concession. </t>
  </si>
  <si>
    <t>the palace hotel paignton</t>
  </si>
  <si>
    <t xml:space="preserve">The staff are exceptional. Usually I do a lot of checking about accessibility before I book accommodation but this time for personal reasons I hadn't had the time to do that. I put on my booking form that I wanted a room with a shower as I have a disability. When I went back downstairs to reception, after seeing my room, to talk to them about the shower, they were very approachable and went out of their way to fin a solution. They immediately checked their other rooms and also called their 2 sister hotels to see if they had an accessible room. They also suggested using the accessible shower room in the Genisis Health Suite. Initially I was not sure about this but it worked perfectly. They left a note on reception for someone to take me to the shower room when I telephoned them. This worked well. I really appreciated the staff's positive attitude to dealing with it, they were very customer focused and wanted to find a solution for me. The positive staff attitude was throughout my stay. Everyone from the front desk, waiting staff and cleaners always said hello and smiled when they saw me. The front desk always dealt with things quickly such as when I wanted to order a taxi or asking directions. The waiting staff were wonderful. You are allocated a table which you keep throughout your stay and service was always prompt even through the hotel as busy. They asked what I was doing and remembered what I told them and asked me how that particular activity went next time I saw them. </t>
  </si>
  <si>
    <t xml:space="preserve">I really appreciated the staff's positive attitude to dealing with it, they were very customer focused and wanted to find a solution for me. The positive staff attitude was throughout my stay. Everyone from the front desk, waiting staff and cleaners always said hello and smiled when they saw me. </t>
  </si>
  <si>
    <t xml:space="preserve">It's a large building and if you are facing the hotel the main door is on the right hand side. The entrance to the hotel has both stairs with handrail and a ramp. Once inside the reception, lobby, bar, Singer Room and sun lounge with a dining area are all step free. All dining areas have movable table and chairs. There are about 3 - 4 steps to the Paris Restaurant with a hand rail and also a stair lift. There are 2 lifts. The first has step free access. The second is accessed by a couple of steps which also has a chair lift. It was the second lift I used to get to my bedroom. It is quite small and fits about 3 - 4 people, so suitable for some wheelchair users. There was then level access to my room. I had a single room at the rear of the hotel. There was a single bed, bedside table, desk, stool, chair, built in wardrobe with shelves, TV and tea and coffee making facilities. The bathroom was compact. There was a toilet, sink and shower cubicle with quite a large step into it. This was too difficult for me to manage. I went and spoke to staff, but was advised that almost all their shower cubicles were the same and they were unable to swap my room. It was arranged for me to use the accessible shower in the Genisis Health Suite, in the basement of the hotel. This was arranged by the staff and in the morning when I wanted to use it I would phone reception, I would then take the lift to the basement where I would be met by a member of staff. I would walk through the gym are to the accessible shower room. The Genisis Health Suite's accessible shower room had a wheels in shower, grab rails, 2 shower seats and emergency alarm. The staff got me a towel when I arrived so I didn't have to carry one to and from my room. A little bit out of the ordinary but it worked for me. </t>
  </si>
  <si>
    <t xml:space="preserve">Once inside the reception, lobby, bar, Singer Room and sun lounge with a dining area are all step free. The second is accessed by a couple of steps which also has a chair lift. It was arranged for me to use the accessible shower in the Genisis Health Suite, in the basement of the hotel. </t>
  </si>
  <si>
    <t>jack kilby computing centre edinburgh</t>
  </si>
  <si>
    <t xml:space="preserve">The accessible toilet can only be accessed if you have a student card that is synced to the pass system. This is something the university are looking into to make it more accessible to students or guests who need facilities but don't have a card. There is a sign at the door handle which reads. . . . . .   Inside there is ample space to move around.   There is a large mirror with shelf space which is great for resting books or bags on. The sink is small but space underneath to roll under. There is a red cord on the right hand side of the toilet which. . </t>
  </si>
  <si>
    <t xml:space="preserve">The accessible toilet can only be accessed if you have a student card that is synced to the pass system. .    Inside there is ample space to move around. There is a large mirror with shelf space which is great for resting books or bags on. The sink is small but space underneath to roll under. </t>
  </si>
  <si>
    <t>the old brewery london</t>
  </si>
  <si>
    <t xml:space="preserve">The access from the bits that we saw was great! A caveat here - we did only stay in the outside area so not sure what the inside area was like. We were in the 'walled courtyard' section that was level access with wide doors to enter. There was a selection of tables and chairs - some were benches - but we were able to move chairs to organise our table. Having a seperate bar outside was a great idea meaning that we didn't have to navigate all the tables to go inside. We accessed the pub via the museum/ gallery and it was step free. I visited as part of a large group and there were 2 long tables reserved for our party. We had pre-ordered our food. At one of the table there was space for the person to park her mobility scooter. There were free standing table and chairs. Although the pub was busy it was easy to move around. </t>
  </si>
  <si>
    <t xml:space="preserve">The access from the bits that we saw was great!Having a seperate bar outside was a great idea meaning that we didn't have to navigate all the tables to go inside. We accessed the pub via the museum/ gallery and it was step free. There were free standing table and chairs. </t>
  </si>
  <si>
    <t>river house stirling</t>
  </si>
  <si>
    <t xml:space="preserve">Riverhouse is under new management and has had a major refurbishment.  It looks stunning! Theres a coffee area, bar area and two restaurant areas. Theres also a large outside seating area which will be lovely in summer. The carpark has 4 disabled parking spaces and flat entrance. It's all on one level inside. Good disabled toilet 8 old friends, 2 of us on mobility scooters, met up here on Monday 2nd.  Even allowing for the time of year the place was packed solid with lunchtime customers.  Cannot really add to the original comment. . . . all good.  Easy access from Stirling itself and only 2 minutes from the top of the M9.  Car park was full to overflowing so possibly needing more disabled spaces but don't let that put you off from going. </t>
  </si>
  <si>
    <t xml:space="preserve">The carpark has 4 disabled parking spaces and flat entrance. Good disabled toilet 8 old friends, 2 of us on mobility scooters, met up here on Monday 2nd. Car park was full to overflowing so possibly needing more disabled spaces but don't let that put you off from going. </t>
  </si>
  <si>
    <t>chase farm shop cafe sutton coldfield</t>
  </si>
  <si>
    <t>Coming through the countryside, we came to the farm shop (photo 1). We now pulled over to the right to reach the farm shop. There was at least 4 disabled bays outside the wooden sheds (photo 2) which held the shop. Automatic double doors to enter the shop, however there is a tiny little step to get over, but it wasn’t a problem. This took us to the meat department, but it was all prepacked and there was room to move around quite comfortably. (Photo 5 shows ) a reasonable selection of veg, but (photo 6) very limited fruit. In the refrigerated area, (photo 7) there was an assortment of goods. The bread was all rewrapped (photo 8) obviously brought in, as it seemed that it was not baked on the premises. There was also a few cakes, (photo 9) bottles of wine and eggs. There are three checkout points, (photo 10) and then you are back outside again. We then had to exit the farm, and drive round again, to come back into the farm, but this time we kept over to the left to drive round the back to the cafe. Parking, (photo 11) we only found one disabled bay. Now it is quite a push from the car to the cafe, and If it is raining, you are going to get quite wet. (photo 12) The walk leads you to the brick courtyard, where the door into cafe would make a disabled person struggle to open it, (photo 13) so we left the wheelchair outside while we took photos. You pass the counter (14) were you will order and pay up front, but we feel you would struggle to find room for wheelchair or scooter in the crowded cafe, (photo 15) as it seems to be a popular place. There are two toilets, men’s, and combined ladies and disabled (photo 16) with a pull handle to get in. There is not a lot of room in there (photo 17) but has got grab rails and pull cord. It was clean and tidy. There is not much for children to do here, few small bits and pieces, and only a very limited amount of farm animals to look at. Our final thoughts. Mixed feelings, I did not dislike it, but my husband was not impressed. The farm and shop are just wooden framed buildings, but in shop plenty of room to move around. It seemed to be very popular, so we leave it up to you to decide whether you visit</t>
  </si>
  <si>
    <t xml:space="preserve">There was at least 4 disabled bays outside the wooden sheds (photo 2) which held the shop. You pass the counter (14) were you will order and pay up front, but we feel you would struggle to find room for wheelchair or scooter in the crowded cafe, (photo 15) as it seems to be a popular place. </t>
  </si>
  <si>
    <t>hair at the hub innerleithen</t>
  </si>
  <si>
    <t xml:space="preserve">I have used this hairdresser for the past 20 plus years. Even before I became disabled. They have a saloon in Penicuik and until the pandemic one in the hydro hotel in Peebles . But as the hotel closed due to restrictions and they didn’t know if it would reopen . They decided to use a spare room which is attached to the gift shop they also own In Innerleithen. The saloon has its own entrance at the side which is via a small step. I sit in my wheelchair for my cut and colour as this is easier for me and my hairdresser who is also the owner. When my hair needs washing he just moves the chair and pushes me up to the sink then put the back of my wheelchair down. There are only two members of staff in the shop and both are always more than happy to assist me if I need help. They help me up and down the step , I have special crutches that I can use to help me get around and up or down small steps. I have always found the staff fantastic and really can’t do enough to help me. No matter the situation. I would advice phoning and speaking to either Danny or Pauline the owners or terry the receptionist at Penicuik and discuss your needs with them . I’m sure they will do what they can to accommodate you. I have been using this saloon for so long that they are more like friends. </t>
  </si>
  <si>
    <t xml:space="preserve">They have a saloon in Penicuik and until the pandemic one in the hydro hotel in Peebles . The saloon has its own entrance at the side which is via a small step. There are only two members of staff in the shop and both are always more than happy to assist me if I need help. </t>
  </si>
  <si>
    <t>the bonnie badger gullane</t>
  </si>
  <si>
    <t xml:space="preserve">Since opening at the end of last year we have been to the Bonnie Badger twice. The ground floor of the Bonnie Badger is wheelchair accessible. Outside the pavement slopes upwards to the double doors at the entrance. The doors are quite heavy. Opening them would probably require assistance. The Bonnie Badger is a hotel that has a restaurant called The Stables which is open to the public. The food serves classic pub dishes and seasonal specials. The roast beef special is particularly delicious. There are benches and chairs at the tables. The chairs can be removed to accommodate wheelchairs. The tables are of sufficient height to get my knees under but the centre pedestal leg of the table did mean I couldn’t get totally under the table without putting the front castor wheels of my wheelchair on the slightly raised leg base. There is also a good sized disabled toilet with an emergency red cord. The hotel ground floor also has a pub, big television screen for watching sport and a pool table. There are guest rooms upstairs in the hotel building. Guest can also stay in the hotel cottages. We drove to the Bonnie Badgers and parked on a nearby side street.  There is a bus stop just outside the hotel but there is no train station in Gullane. </t>
  </si>
  <si>
    <t xml:space="preserve">The ground floor of the Bonnie Badger is wheelchair accessible. The Bonnie Badger is a hotel that has a restaurant called The Stables which is open to the public. The hotel ground floor also has a pub, big television screen for watching sport and a pool table. </t>
  </si>
  <si>
    <t xml:space="preserve">The reason the establishment dropped half a star was because of the lack of parking.  It is on the main street and we had to park about 300 metres away. Last year I went to The Golf Inn in Gullane. I enjoyed it but I never go back to the same restaurant twice, even though it might have been great. However I heard that the Michelin starred chef, Tom Kitchen, had bought it and renamed it The Bonnie Badger. To me that meant it was a new restaurant and worthy of a visit.  From the word go, the professionalism of the staff was obvious. My carer and I were seen coming up the ramp and a ‘meeter and greeter’ came out to open the door and introduce us to a hostess who took us to our table.  I couldn’t recognise the building from when I was there only 9 months previously. It had been totally gutted back to the original stone walls, dating back to 1836. The roof had been exposed and there was very modern artistic lighting. The best way I could describe it is in the form of cart wheels, in keeping with the name of the restaurant, The Stables. The whole interior is stunning. We were soon given menus and offered drinks but we only had water.  I gave the excuse of being on meds and my carer, because she was the driver. (I had heard that the prices were commensurate with the status of the establishment!) </t>
  </si>
  <si>
    <t xml:space="preserve">The reason the establishment dropped half a star was because of the lack of parking. I enjoyed it but I never go back to the same restaurant twice, even though it might have been great. (I had heard that the prices were commensurate with the status of the establishment!) </t>
  </si>
  <si>
    <t>seville seville</t>
  </si>
  <si>
    <t xml:space="preserve">We went to Seville at Easter to avoid the summer heat. As everywhere we've visited in Spain access was good though Seville especially good. The main areas especially the beautiful Parque Maria Luisa and the Cathedral. It was a couple of years ago we went (I'm a new Euans Guide reviewer) but cannot recall any issues. The train from Malaga was excellent. Book assistance when you book the train tickets and there is a clearly signed office in the train station you wait and an assistant will take you to the train. Across the river is a reasonable distance with an even surface. Many tile making studios and shops are there and we bought some beautiful tiles. Again I was able to access most of the shops though some were very small. The Easter processions were really spectacular and we found viewing them not a probable. There are viewing platforms but we found just walking alongside fine. </t>
  </si>
  <si>
    <t xml:space="preserve">We went to Seville at Easter to avoid the summer heat. As everywhere we've visited in Spain access was good though Seville especially good. Again I was able to access most of the shops though some were very small. The Easter processions were really spectacular and we found viewing them not a probable. </t>
  </si>
  <si>
    <t>intercontinental edinburgh the george edinburgh</t>
  </si>
  <si>
    <t xml:space="preserve">Five old townhouses standing on the upmarket New Town area on George Street, Edinburgh, have over the years been converted into what many consider the finest hotel in Edinburgh, recently taken over, on 31st July 2019, and now named Intercontinental Edinburgh the George. The townhouses were built around 1780, and are now category A listed buildings. In 1840, number 19 was redesigned to become the headquarters of the Caledonian Insurance company, and this is used today as the main entrance into the hotel, with its original stone carved name proudly on display as you enter the hotel. (Photo 2). During 1939 they sold their premises to the George hotel, who had bought no,s 21 and 23 in 1860, then expanded over the next few years. In 2009 it was voted the best hotel in Edinburgh, after being taken over by the principle hotel company, then sold on to Intercontinental hotels in 2018. The hotel stands on George Street, an up class area of Edinburgh. The first view of the hotel was very attractive with shrubs and flowers in many flower boxes. (Photo 1). The entrance is on the level (photo 2), with its old original sign as an Insurance company. We were greeted by two very friendly members, the manager and receptionist, (photo 4) and invited to sit in the reception lounge while drinks were ordered. (photo 3).  COVID 19 restrictions prevented us from certain areas, so an incomplete review. From the reception lounge onward, it is all steps (photo 5) so only someone with a bit of mobility would be able to use the facilities, and that’s sad, because it certainly looks a very nice hotel but we are deprived of being able to see it all. . The hall led us along to an elegant restaurant (photo 6) and next to this was “The Printing Press bar and dining room, (photo 7) and we enjoyed a very nice lunch (8). Our final thoughtsA very nice hotel, but unfortunately not suitable for disabled, unless you have little bit of mobility to get up out of your chair. We would have highly recommended this hotel if you have mobility. </t>
  </si>
  <si>
    <t xml:space="preserve">Five old townhouses standing on the upmarket New Town area on George Street, Edinburgh, have over the years been converted into what many consider the finest hotel in Edinburgh, recently taken over, on 31st July 2019, and now named Intercontinental Edinburgh the George. </t>
  </si>
  <si>
    <t>st andrews botanic garden st andrews</t>
  </si>
  <si>
    <t xml:space="preserve">On arrival the car park has one Disabled parking bay; it's a small carpark though. (Their website states there are several disabled parking bays, so not sure where the other ones are!) It's a very short distance to the entrance kiosk.  The staff are inside (and were very friendly) and deal with you through a window which is too high for someone using a wheelchair to access. They may have a solution for that but we didn't need to find out as I was standing and able to deal with the transaction for my son who is the wheelchair user.  They offer free carer entry.  The paths through the gardens that we explored are a fine gravel; I had no issues pushing the chair on these paths. However I could see some areas that weren't pathed so it isn't 100% accessible by wheelchair. There is a summer house near the entrance in which they have a small shop but this had a stepped entrance so I had the leave the chair outside while nipped in for a quick look.  There is a small cafe next to the entrance too, we didn't eat there. It looked small but not too cramped with tables and I would have ventured in there had we needed to.  We spent quite a bit of time in the Glasshouses. These are tight! In several places we had to reverse back out as there was no space to turn around in dead-end rooms. There are small signs saying not to touch the plants as some are poisonous, but everything is within very easy reach so if you are taking someone who likes, or wants to explore the feel of the plants this might be a problem.  We also paid to visit the butterfly house. It is literally a room full of butterflies. Access is level but there is a plastic door hanging at each end that needs to be pulled aside and is tricky if you are on your own. The member of staff was friendly enough but made no effort to make sure we got in and out ok.  There is one accessible toilet at the entrance, behind the café but the entrance is very tight and I struggled to get the chair in and out without lifting the back to get round the corner.  In summary a pretty place to wander around but not much effort has been made for disabled people. </t>
  </si>
  <si>
    <t xml:space="preserve">The staff are inside (and were very friendly) and deal with you through a window which is too high for someone using a wheelchair to access. There is a summer house near the entrance in which they have a small shop but this had a stepped entrance so I had the leave the chair outside while nipped in for a quick look. </t>
  </si>
  <si>
    <t>hollywood bowl glasgow</t>
  </si>
  <si>
    <t xml:space="preserve">The entrance was level access and completely step-free. The doors aren't automatic though. As soon as you enter the building you are in the arcades and the bar/diner are immediately on the right. Follow the path around and you'll see the reception desk to get booked in. There was a lowered section at the desk which is ideal for people lower down and wheelchair users. There is a ramp from the reception area that takes you up to the bowling lanes and pool tables. I found it was spacious and I didn't have any problems moving around in my wheelchair. All the lanes and sitting areas for each lane seemed accessible and again I didn't have any problems moving around here. There are ball ramps if you are unable to throw the ball. My nephew and I used the ball ramps which made it a lot easier for us. The arcades were also very accessible with lots of space for moving around. </t>
  </si>
  <si>
    <t xml:space="preserve">There is a ramp from the reception area that takes you up to the bowling lanes and pool tables. All the lanes and sitting areas for each lane seemed accessible and again I didn't have any problems moving around here. The arcades were also very accessible with lots of space for moving around. </t>
  </si>
  <si>
    <t>premier inn bournemouth east cliff hotel bournemouth</t>
  </si>
  <si>
    <t xml:space="preserve">This is a modern hotel, which shares a building with student halls of residence, different entrance though.  It is only a leisurely ten minute walk from the railway station, with not many obstacles for a wheelchair user apart from one or two footpaths that didn't have conveniently placed drop kerbs. The elevators were of a new design, when you use them for the first time you scan your room key-card on the outside and one of the three elevators takes you to the correct floor, without the need for selecting the floor.  Well, in theory anyway! As it happens, we were on the seventh floor; when I asked for an additional key-card for the room lights, Danni gave me one that was already on the desk, and it must have been programmed for a ninth floor room as that is the floor it selected. Fun and games ensued as I stepped out of the elevator to scan the correct key-card and up it went, with my wife and the luggage but not me. And so, with no key-card and no way to select a floor from within the elevator, she had to rely on other guests to use their key-card to get her back to the ground floor.  Oh, how she laughed . . . . . NOT!After the missus had brayed me, we made our way to our room, which was close to the elevators; there was plenty of room in the corridor to approach the room. Now, of all the accessible rooms we have stayed in at Premier Inn, some have been big and some not so.  This one though was MASSIVE! At its widest and longest points it was 28ft by 13ft.  There was plenty of room for my wife to manoeuvre her wheelchair; in fact, there was enough room to invite other wheelchair users and host a disco.  We were located on one corner of the building and, although we were near to the elevators we could not hear them. The adjoining wall between us and our only neighbour was about twenty feet from our bed; consequently, we did not suffer with noise disturbance. The room had two large floor-to-ceiling windows with privacy glass, allowing daylight to flood into the room during the day.  At night the heavy blackout curtains plunged the room into total darkness. The A/C was very quiet and very good; much needed as in Bournemouth those few days it was mafting (that's hot, if you're not from Hull). The king size bed was made up of two single zip and lock beds, which are always uncomfortable in the middle. As such, I always call ahead to ask that a duvet is placed under the bed sheet as a mattress topper; that wasn’t in place when we checked in so I had to ask for one to be brought to our room, along with extra pillows; they arrived promptly. The height of the bed, at 50cm, was at an appropriate height for my wife to transfer from her wheelchair.  The pillows at Premier Inn are sometimes like biscuits; in this hotel though they were really plump and very comfortable.  The mattress, with makeshift topper applied was really comfortable. There were plenty of electrical sockets in the room including at least one with a USB charger. Under the TV was a HDMI input, which is common in the new and refurbished rooms.  Note to self: remember the cable next time.  There was also plenty of lighting in the room. The basic Wi-Fi was good enough for us, but if we wanted to cast to the smart TV we would have needed to shell out for the paid service, I reckon. All in all, this was a great hotel with a fantastic accessible room; if we were to stay in Bournemouth again we wouldn't hesitate to use this hotel again. </t>
  </si>
  <si>
    <t xml:space="preserve">The elevators were of a new design, when you use them for the first time you scan your room key-card on the outside and one of the three elevators takes you to the correct floor, without the need for selecting the floor. </t>
  </si>
  <si>
    <t>accessible boating odiham</t>
  </si>
  <si>
    <t>There is a small toilet in the main area. I knew I wouldn’t be able to use it as the only support rails are fixed (so you can’t side transfer). They are removable but then you have no support rails. I’d say an independent wheelchair user could get to the side of the toilet to transfer if rails were not needed and someone closed the door behind you. The toilet would also have been too high for lifting me on to ( and there is no space for a carer inside at the same time. We resolved is by bringing my shower/toilet seat commode. We put blankets up over a few windows and transferred in the main boat area before pushing me backwards into the toilet room. The door did then close. You could bring a number of sheets (about 8-10) to cover all windows and use a portable hoist over a commode in the main area. Luckily the way we went was fairly quiet to do this with a level of privacy. The toilet will suit some people more than others - but with private hire what we did was not so bad! We came prepared!</t>
  </si>
  <si>
    <t xml:space="preserve">I’d say an independent wheelchair user could get to the side of the toilet to transfer if rails were not needed and someone closed the door behind you. You could bring a number of sheets (about 8-10) to cover all windows and use a portable hoist over a commode in the main area. </t>
  </si>
  <si>
    <t>kings arms hotel berwick upon tweed</t>
  </si>
  <si>
    <t xml:space="preserve">Berwick-upon-Tweed is a place of old streets and buildings so accessibility can be difficult if you have mobility problems. Ivy 43 Restaurant is located inside an old hotel, The Kings Arms. It has a blue plaque outside telling you that Dickens once gave a reading there. It's on a very steep hill, so be aware of that if self-propelling a chair or pushing someone, etc - but there are parking spaces directly in front. The front entrance has steep steps but they have made a welcome and comfortable formal entrance for all (not just wheelies) around the side through a large arch.  That makes for easy access, and inside there are ramps as well, so I found no problems getting to where I wanted to be. I'm able to walk short distances inefficiently, and there was a same level ladies loo off the restaurant. I'm afraid I didn't take notice of where the mens loos were, or where the wheelchair accessible loo is. . . so do check that out beforehand if important. The food was extremely tasty. Some very nice flavours. We were there on an "Eat Out To Help Out" evening and there was a special 2 or 3 course menu for those evenings. Initially I found the choices a bit mundane but when our food arrived it was excellent and I'd love to eat it all over again. It was a relaxed atmosphere, staff helpful but not hovering every few minutes. I'm pescatarian (that's no meat, but eat fish and shellfish) and there were choices within my range. The accompanying salad to my main course normally had meat in it and they were happy to put in a substitute. The flavours were still great in the salad and I didn't feel I was eating second best with the substitute. Afterwards we went to their cocktail bar. I had a French Martini - which was yummy - and a glass of prosecco that was well-priced. I'll be returning. </t>
  </si>
  <si>
    <t xml:space="preserve">Berwick-upon-Tweed is a place of old streets and buildings so accessibility can be difficult if you have mobility problems. The flavours were still great in the salad and I didn't feel I was eating second best with the substitute. </t>
  </si>
  <si>
    <t>hindhead commons and the devils punch bowl hindhead</t>
  </si>
  <si>
    <t xml:space="preserve">Fair to good paths through mixed woodland and open country.  Some sloped sections- not excessively steep but loose stone surface makes some hard to manage. You'll need wheels capable of off-road work and an occasional push. We started from the NT car park (charges apply to blue badge holders unless a member) and cafe then went to Highcombe, accessed Highcombe Edge then went down hill to about as far as it's possible go before steep gradients kick in.  It's about 40 minutes each way from the cafe or 25 minutes each way from Highcombe, where there's a small free car park though note its muddyand not Tarmac.  Lovely walk with dramatic views across the Devils Punchbowl. From cafe, proceed along the grassy path out of the parking area behind the shop. Bear left so the children's play are is to the right. You'll come to a path running aat right angles- turn left onto it then travel on the gentle slope til you reach the Highcombe car park. Enter it then take the silver gate onto Highcombe Edge. Stay on the main path travelling downhill til you reach a crossroads with four trails. This the turning point, as shown in photos. Paths are combination of compact earth, stone chipping, woodland floor with occasional tree roots. There's a car park with Blue Badge spaces (chargeable unless you're a NT member), cafe and small shop with accessible loo.  There's a choice of self guided walks (free guide/map from the cafe). The "sailors walk" has a surfaced path, easy for wheelchairs and scooters. There are lovely views across the punchbowl. If you have more robust wheels, there are lots of paths going off in lots of directions (take the map and just watch out on some of the uneven paths, which can be tricky).  The view from Gibbet Hill is great - lots of info boards give the history of the gruesome events that took place here and gave the hill it's name. </t>
  </si>
  <si>
    <t xml:space="preserve">We started from the NT car park (charges apply to blue badge holders unless a member) and cafe then went to Highcombe, accessed Highcombe Edge then went down hill to about as far as it's possible go before steep gradients kick in. You'll come to a path running aat right angles- turn left onto it then travel on the gentle slope til you reach the Highcombe car park. </t>
  </si>
  <si>
    <t>maid of the forth south queensferry</t>
  </si>
  <si>
    <t xml:space="preserve">Excellent trip, helpful staff who applied courtesy &amp; common sense. 90 minute trip (we had good weather) good commentary, saw seals. Thoroughly enjoyed. I am a wheelchair user but can manage to walk very short distances.  The friendly crew asked what assistance I needed to walk up the small ramp which was about 3m then down 2 steps to the back deck of the boat. They kindly carried my wheelchair on board. Sailing under the Forth Bridge then down the river we saw lots of seabirds and some seals.  Inchcolm is not suitable for wheelchair users so we had opted for the cruise only option. Got a really good view of the island and Abbey as the boat goes right round. Nice to go under the new Queensferry Crossing on the way back. We’re going to do the trip again in the summer! Highly recommend. </t>
  </si>
  <si>
    <t xml:space="preserve">90 minute trip (we had good weather) good commentary, saw seals. I am a wheelchair user but can manage to walk very short distances. Inchcolm is not suitable for wheelchair users so we had opted for the cruise only option. </t>
  </si>
  <si>
    <t>the cluny 2 newcastle upon tyne</t>
  </si>
  <si>
    <t xml:space="preserve">Cluny 2 access review. On Friday I managed to get photo passes for a fantastic band called Bigfoot playing the Cluny 2. I rang ahead to see what access was like and they said to give them a shout when I arrived. I went in a manual wheelchair with my partner pushing, luckily we got parked very close and although the side entrance was closed we did manage to get in through the main doors- however there was a difficult step for Michael to pull me up over and someone had to come and open the doors - only to be told we had to go back out again to get in one of the other entrances. Staff suggested pushing me down a very steep bank to their bottom door but we declined as going down steep hills is hard on the person in control of the chair. Instead we asked about the side door which they did open for us, this has a small bump to go up over - which may be difficult if self propelling, plus again the door needs physically opening and holding. One inside we were shown to a lift where you have to hold down the button until the lift arrives - takes a couple of minutes. The door into the lift is manual but stays open once pulled wide - but there is little room to manoeuvre if you are self propelling and doing it yourself. Once in the lift you have to keep holding the button until you reach the floor desired. On the bottom floor where the Cluny 2 is located, moving around is easy as it’s all flat. Once settled in there the only down side is they only sell a tiny selection of their drinks on that floor - able bodied customers generally pop upstairs to get their drinks but that would be impossible to do alone in a wheelchair carrying a drink. Maybe bar staff could help if enough staff present, luckily my partner popped back upstairs to get real ales for us. The disabled toilet is located on a different floor and I didn’t attempt to check it out as I didn’t want to lose my space at the front as I needed to take photos for a review. The staff were friendly and helpful but had little understanding of why going down a steep bank in a wheelchair is difficult. All in all it was a great night thoughFor using Cluny 1 - his is accessible, but there are steps within that room, so only part of the room is accessible. </t>
  </si>
  <si>
    <t xml:space="preserve">I went in a manual wheelchair with my partner pushing, luckily we got parked very close and although the side entrance was closed we did manage to get in through the main doors- however there was a difficult step for Michael to pull me up over and someone had to come and open the doors - only to be told we had to go back out again to get in one of the other entrances. </t>
  </si>
  <si>
    <t>sodermalm stockholm</t>
  </si>
  <si>
    <t xml:space="preserve">Sodermalm, also known as Soder (South), is one of the many islands that is part of Stockholm's City Centre. It's the island just south of Gamla Stan, Stockholm's Old Town. I stayed in the Hotel Rival, see separate review, which is in the Mariatorget area of Sodermalm, so my review is going to focus on this neighbourhood. Mariatorget is the garden square that gives this area its name. At the centre of the square is a small park. The square and the surrounding nearby streets are flat. In recent years Sodermalm has been gentrified and I've heard it described as a Hipster neighbourhood. Personally I loved the area, it has a relaxed laid back feel and there's lots of lovely cafes and restaurants. There are no major tourist attractions in the area but to me that is part of its charm. Instead it has the feel of a residential neighbourhood or a suburb and this is a place mainly frequented by locals. This means the area is busy and lively but not rowdy.  It feels inviting and safe and is also family friendly. For me it was the perfect spot after a day's sightseeing to head back to my hotel freshen up and then pop round the corner to one of its delightful restaurants. Also it is very accessible to the major tourist attractions in Stockholm. It was very easy, level 10 minute walk from Mariatorget over the bridge to Gamla Stan, or alternatively Mariatorget Metro Station is on your doorstep and Sodra Train Station a 5 minute level walk away. </t>
  </si>
  <si>
    <t xml:space="preserve">Sodermalm, also known as Soder (South), is one of the many islands that is part of Stockholm's City Centre. I stayed in the Hotel Rival, see separate review, which is in the Mariatorget area of Sodermalm, so my review is going to focus on this neighbourhood. </t>
  </si>
  <si>
    <t xml:space="preserve">Mariatorget Metro StationMariatorget Metro Station is located on the corner of Swedenborgsgatan, a pedestrianised street with lots of cafes and restaurants and a 2 minute walk to Mariatorget square. The metro station is on the red lines 13 and 14. It is 2 stops from Gamla Stan (Old Town) and 3 stops from T Centralen (main railway terminal) which has a number of line interchanges. With frequent trains this means it is very quick to access other parts of the city. Mariatorget Metro Station is step free. It has a lift on the pavement outside of the station which goes to the ticket hall. Alternatively there are steps, including some steps with rails (see photo) which I saw a person using with a shopping trolley, but I have no idea if the gradient would make it suitable for wheelchair users. At the ticket hall level are ticket barriers. In front of the barriers there are brass rods on the floor. Where there are 3 rows of parallel rods this is where the entrance is to the ticket barrier. Where there is a single row of rods this is a no entry ticket barrier, as people are entering it from the opposite side. On the ticket barrier level there is also a small convenience store selling snacks, drinks, magazines, etc. There is then escalators or a lift, which is quite slow to travel and looks like it has been placed in the space where an escalator previously was as it is on a slope descending (see photo), which goes from the ticket hall to platform level. From here it is a level walk to the platform. Sodra Railway StationSodra railway station is on the same street as Mariatorget Metro Station and a few minutes walks away. This railway station is a commuter railway line. However trains from here go direct to Arlanda Airport. There are 2 trains per hour from Arlanda Airport to Sodra and the train journey takes about 40 minutes.  Please note that the trains to Sodra depart from Arlanda Central Station in Sky City, although you remain indoors, this is a quite a walk from the airport terminus.  The final thing to note about this route is that even if you have a pre-paid travel card you have to pay a supplement of 120 SEK (2019) to travel on this route. It was explained to me that this is because it is a train line owned by a different company and you pay an additional charge at the start or end of your journey to cover these charges. Sodra railway station has a lift from street level, where the ticket office is, to the platform. Outside the station I noticed a sign for special assistance (2019). It said in Swedish and English Meeting Point Pre-Booked Assistance for help and further advice call +46 774 55 55. There was also some writing in braille. There was also a logo of 2 people walking holding hands. For both the commuter trains and Metro there were lifts (Hiss in Swedish) and in the carriages there were priority seats. I didn't notice any designated wheelchair spaces but I was always making for the nearest carriage, so I feel unable to comment on that. On board there are announcements in Swedish, and occasionally in English, there is also a board in each carriage and an announcement for the next stop. The board shows or announces nasta (which is Swedish for next) and then it says the stop. Public transport is excellent and frequent. </t>
  </si>
  <si>
    <t xml:space="preserve">Please note that the trains to Sodra depart from Arlanda Central Station in Sky City, although you remain indoors, this is a quite a walk from the airport terminus. Sodra railway station has a lift from street level, where the ticket office is, to the platform. </t>
  </si>
  <si>
    <t>showcase cinema de lux derby derby</t>
  </si>
  <si>
    <t>To get up to the cinema you need to get onto 1st floor of Intu, then go up a second lift, then a third lift to get to the entrance. Depending what screen you are in you may need a 4th lift. You cannot pay at the self service kiosks if you need a wheelchair space. There are lowered sections at the ticket counter and food counter. If you need help with the doors you have to ask as they don't offer. There is seating available in foyer and near the screens. All screens have wheelchair access. CEA cards accepted. Audio description and subtitltes on limited screenings.  The access to the cinema lifts can be quite difficult to find if people have not parked in the level 3 car park as only certain lifts allow direct access to go in the cinema. However there are signs within the shopping centre to direct people to lifts which allow them to go onto level 3. From this point a separate lift on level 3 can be used to connect to the cinema. The desks to purchase tickets are easy to find and were at a suitable height to allow staff members to communicate effectively with the customers</t>
  </si>
  <si>
    <t xml:space="preserve">Depending what screen you are in you may need a 4th lift. However there are signs within the shopping centre to direct people to lifts which allow them to go onto level 3. </t>
  </si>
  <si>
    <t>ellaberry holiday cottage hilton</t>
  </si>
  <si>
    <t xml:space="preserve">After walking across the courtyard (care needed on the flagstones) there's a permanent ramp to the front door. Once inside, entrance hall area is tiled. Living room has wooden floor.  Bedrooms carpeted and bathrooms tiled. I used a wheeled walker which was fine - you might need to be careful with sticks or crutches if any of the floors are wet (eg raining no outside). There are no steps inside at all, just a bit of care needed with a few loose tiles in doorways but nothing major. Sadly no ramp from back door onto patio - a shame as the garden is nice and level with nice patio furniture. I've included a photo do people can see the size of step for themselves.  The kitchen has plenty of work surface, all at regular height. The oven is a low level one. The sofas and chair are quite low and hard to stand up from but there are lots and lots of cushions to prop you up if that helps. </t>
  </si>
  <si>
    <t xml:space="preserve">After walking across the courtyard (care needed on the flagstones) there's a permanent ramp to the front door. There are no steps inside at all, just a bit of care needed with a few loose tiles in doorways but nothing major. </t>
  </si>
  <si>
    <t>botanical garden puerto de la cruz</t>
  </si>
  <si>
    <t xml:space="preserve">By the entrance there are 2 zebra crossings, one directly opposite the entrance and the other at the corner of the road, neither of which had a drop kerb. The entrance to the gardens is either via a slope or steps and there is a small permanent at the entrance gate. The ticket booth is at standing height. I was given a map when I arrived. It marks off the main features and plants and trees. No accessible route is marked off and it was not clear from the map where there were stairs. The area immediately by the entrance is level. However there are then a few steps to the upper level. However for a step free route make towards the toilets and follow the the path where G is on (see photo of map). Then the only other place where there are steps are at the far end of the garden where the water gardens is (marked as F on the map). Apart from the steps near the entrance the rest of the garden has a gentle slope. The paths are gravel and in several places the tree roots cross the path, some of them are signposted but it meant that I couldn't properly relax as i walked around as I kept having to watch where I was walking. The gardens are very beautiful but they are not especially large, so distance wise it is very managable but lots to see. </t>
  </si>
  <si>
    <t xml:space="preserve">The entrance to the gardens is either via a slope or steps and there is a small permanent at the entrance gate. Then the only other place where there are steps are at the far end of the garden where the water gardens is (marked as F on the map). </t>
  </si>
  <si>
    <t xml:space="preserve">There are 2 "accesssible toilets" one in the men's and the other in the ladies toilets. To be honest they are not fit to be called accessible toilets. I noticed a metal gate with a wheelchair user sign. The gate had to be unbolted and it was heavy. I went threw thinking it would be obvious where the accessible toilet was. When I followed this step free path it appeared to lead to a private admin block and it was not clear where to go. I think in hindsight I should have turned right at the end of the path to get to the toilets, but as it wasnt sign posted I retraced my steps. I then followed the sign to the toilets. There was a single step to negosiate and then a short flight of stairs with a handrail on one side. I used the accessible toilet in the ladies. The door to the ladies was open and the accessible toilet immediately in front with a wheelchair user logo on the door. the toilet itself was clean and spacious but there were NO grab rails. I nearly found myself stuck on the toilet and I found this distressing. This was unacceptable. </t>
  </si>
  <si>
    <t xml:space="preserve">I think in hindsight I should have turned right at the end of the path to get to the toilets, but as it wasnt sign posted I retraced my steps. The door to the ladies was open and the accessible toilet immediately in front with a wheelchair user logo on the door. </t>
  </si>
  <si>
    <t>bella venezia hotel corfu</t>
  </si>
  <si>
    <t xml:space="preserve">The hotel is located on a quiet street in Corfu Town centre. There are 7 or 8 steps from the street to the entrance door, see photo. Although this is an old property the steps are not worn or too steep. There is a hand rail on the right (facing the door) which runs along the entire length of the steps. Staff would always help with the front door when they saw me approach. Once inside there is a reception at standing height, directly in front is a lift and staircase and to the left is a lovely bar area. I had contacted the hotel prior to booking to reserve my room. The hotel offers double rooms with baths and twin rooms with showers, so I requested a twin room. The room I was allocated was Room 103, which was on the same floor as the reception, at raised ground level. The room was in a corridor just behind reception but was extremely quiet. The room was garden facing with a small terrace but no outdoor chair, see photo. The room was utterly charming, it was beautifully decorated with good quality furniture. The bed mattress was comfortable but quite form, so was easy to transfer from. There was a double built in wardrobe with plenty of storage, which included the free electronic safe at sitting height. There was a desk and chair, and easy chair, bedside tables and flat screen TV. The en suit bathroom was compact but well designed. There was a walk-in shower, with a single step over, see photo, and shower curtain. There were no grab rails in the shower but there was a wall I could lean up against. In the shower they had put a non-slip bath mat. There was a sink and toilet. No grab rails for the toilet but I could easily grab the sink or door handle to pull myself up. The bar had free standing tables, firm chairs and soft armchairs and sofas. The bar was open throughout the day and there was table service for ordering drinks, toasted sandwiches and ice cream. There were also 7 steps into the garden, with a handrail on the right facing the door and a step over the doorway. The garden is L shaped and has plenty of free-standing chairs and tables. Again, refreshments could be waiter serviced in the garden. The breakfast room, with free standing tables and chairs. was located in the garden and accessible via 3 steps, see photo. Once inside there was a buffet breakfast and staff were offered to assist me with carrying my food to the table if I required it. Just a couple of points about the hotel’s location. I didn’t notice drop kerbs on the side of the road by the hotel. There is a problem with lack of drop kerbs generally in Corfu Town, I will comment more on that in a separate review of Corfu Town, but generally I found it do-able but it left me feeling tired. From the hotel it’s a gentle slope, down to Spianada, the main square, and there are plenty of shops and restaurants within a couple of minutes’ walk from the hotel. Opposite the hotel is a small area which is accessible by a few steps, with no hand rail, sorry I forgot to photograph this, or a slightly sloping path. From here the flattest route I discovered, was to come out of the hotel and walk down one of the little, side roads on the right-hand side. It will only take couple of minutes to get to the end of the little side road and then you arrive at Spianada, I would suggest walking through the Spianada gardens as this part of the route is almost totally flat, and then turning left when you arrive at The Liston, large building with a colonnade and lots of cafes and then enter the Old Town from there, where there are several flat streets, with lots of gift shops, cafes, restaurants. </t>
  </si>
  <si>
    <t xml:space="preserve">There is a hand rail on the right (facing the door) which runs along the entire length of the steps. The room was garden facing with a small terrace but no outdoor chair, see photo. The garden is L shaped and has plenty of free-standing chairs and tables. The breakfast room, with free standing tables and chairs. </t>
  </si>
  <si>
    <t>thornbury castle bristol</t>
  </si>
  <si>
    <t xml:space="preserve">This Tudor castle of the 16th century, is a MUST VISIT for disabled people. It stands just 12 miles from Bristol in the village of Thornbury, and is full of historical facts and artefacts and a truly interesting visit, where lunch or afternoon tea adds to its delight. The Tudor castle began construction in 1511 by Edward Stafford, 3rd Duke of Bedford Who lived 1478 until 1521, when sadly, he was beheaded by the order of King Henry V111.  It is an early example of a Tudor house, now a grade 1 listed building. The buildings are of Cotswold stone Ashlar, some stacks are of brick, and some roofs are lead, others tiled. There are compass windows on its south side, most of the windows though are metal casements, and it still has its original stone built fireplaces. The beautiful ornate brick chimneys were built in 1514. The Privy gardens as recorded in the 16th century have kept its name, and lay to the south and south east of the castle. Noted early visitors to the castle were, Princess Mary who stayed for 18 days in 1525, before she became Queen, and later King Henry V111 and Anne Boleyn who had to spend 10 days here following the outbreak of plague in Bristol, and as you wander around room by room you will note some beautiful artefacts of historical interest. Following the death of Edward Stafford, The castle became crown property, but in 1554 the now Queen, Mary, gave back the castle to Henry Stafford, 1st Baron, but then over the years it fell into disrepair. In 1637 the new owner, a member of the Howard family moved in, and it remained in the Howard family until 1960’s. The castle was renovated in 1824, then in 1849, Henry Howard commissioned Anthony Salvin to restore the castle again, through 1850. In 1960, Sir Algar Howard sells the castle, and by 1966 it becomes a restaurant and hotel. Between 1966 and 1986, it was operated as one of the UK,s top restaurants, by Kenneth Bell, with staff including food writer Nigel Slater. According to a local newspaper, the Gazette, an article of April 2011 tells us that (quote) Thornbury castle have gone into administration. (end of quote). It had been owned by the Von Essen hotel group for the past 11 years. It was then bought by Thornbury castle hotel limited in Nov 2011, registered in London, who now manage the hotel, and on our visit in October 2021, is undergoing major renovations in many parts of the grounds, but the 26 roomed hotel remains open for visitors, and well worth going to see this quite remarkable castle hotel, which on the ground floor areas is quite wheelchair friendly. 200 yards from the village of Thornbury, is the gateway into Thornbury castle, (photo 1) set amounts tall ancient trees.  The 16th century castle buildings are of Cotswold stone Ashlar, some stacks of brick, and some of the roofs are lead, others tiled (photo 2). The castles beautiful ornate brick chimneys were built in 1514. During our visit in 2021 the castle is undergoing restoration work. The car parking at the moment is on the grass lawn (photo 3) but is easy enough to push wheelchair along. This leads to a long hard path leading to the gateway (photo 4).  You enter the castle through the gateway, on the western side into the inner courtyard. Over to your right in the courtyard is the entrance door to the reception (photo 5), the door being of solid oak. This 26 bedroom hotel remains open for visitors. The reception area is of dark oak panelling and a intricately designed carved desk, (photo 6) giving a feeling of history just oozing out at you. We then entered the Great Hall, and immediately found a place to put the wheelchair (photo 7). We sat in the oak panelled Great Hall for coffee. A very comfortable, elegant room, beautifully furnished, (photo 8) all made by Stephen Edgar, whose workshop is in the castle, and designed with 17th and 18th century decor. While sitting there your eyes are drawn upward (photo 9) to two magnificent chandeliers (photo 10). Placing my very dry Riesling on the wine table, so as to admire the huge ornate Urn (photo 11) depicting the visit of King Henry V111 and Anne Boleyn in 1535 where they stayed for ten days. There were more urns, so intricately made, absolutely beautiful, it’s hard to describe, and then lunch was served to us in the Great hall (photo 13). (photo 14) Stepping out of the hall, you come to the flagstoned hallway which led to the disabled toilet (photo 15), quite small, spotlessly clean, beautifully tiled, (photo 16) but too small to take wheelchair into. From the Great hall a solid oak door leads you through (photo 17) into another small room where afternoon tea may be served (photo 18). A beautifull huge metal casements window overlooking the gardens (photo 19) invites you to an intimate table for two. The stone built fireplace in the Great hall (photo 20) is actually the original, dating back to 1514. On a cold winters day that would be a delight to sit by, but it now gave us a chance to sit and contemplate our further exploration of the magnificent case, as you will see in (PART TWO, EXPLORING THE CASTLE)Our final thoughtsOur first impression on seeing the castle was disappointing, it just looked cold, bare and uninviting.  Then we stepped inside, and wow, it was so unexpectedly beautiful, and our (PART ONE, THE GREAT HALL) concentrates in a must come to visit and see for yourself, and the ground floor is completely wheelchair friendly. </t>
  </si>
  <si>
    <t xml:space="preserve">The 16th century castle buildings are of Cotswold stone Ashlar, some stacks of brick, and some of the roofs are lead, others tiled (photo 2). </t>
  </si>
  <si>
    <t xml:space="preserve">This is our 30th hotel review for Euans guide, and what a delightful chance to continue with a second part of our visit to Thornbury Castle hotel, so we encourage you to read both parts as we found this was a place that a disabled person could manage and enjoy a day out such as my disabled husband and I did. Part two involves a visit to the beautiful Privy gardens, and to see areas we did not manage to review in part 1. (photo 1) welcomes you to the Cotswold stone Ashlar Thornbury castle.  We parked on the grass area for parking (photo 2) and pushed wheelchair along the hard surfaced path which led into the courtyard (photo 3). and it’s under this arch that they are now building the one and only disabled quarters, (photo 4) which will be well into 2022 before it can be put into use. The arch is part of the ivy leaved extension of the hotel (photo 5). The high lovely metal casements window overlooks a view of the gardens (photo 6). The south facing terrace is a delightful place to sit on a warm sunny day (photo 7). The large lawn (photo 8) is an ideal spot to let your dog have a good run around, and the privy garden was in full October colour (photo 9) and an entry way led you into the walled garden which had a lot of late October colour as well (photo 10). The attractive courtyard (photo 11) led us back into the reception (photo 12) and along a small corridor we entered the hall. (photo 13).  This took us into an intimate room now laid for afternoon tea.  (photo 14).  The opposite doorway (photo 15) took us into the dining room with its Oak panelled walls, (photo 16) so tastefully furnished where you can enjoy your evening meal. (photo 17 shows a doorway which will lead us back into the Great hall with its dark Oak panels and carved and painted heraldic frieze of the arms of previous owners of the castle. Back in the Great hall gave us a chance to admire its beautiful ornate Urns and ornaments. (Photo 18) and a beautiful intricately carved side board (photo 19) , created by Stephen Edgar, stood close to a selection of hand carved historical board games (photo 20). Our final thoughtsMy husband in particular enjoyed the walled gardens, while I enjoyed the historical artefacts, and we both recommend you to now read (PART ONE) about this castle. If you enjoy reading our reviews, why not check out some of the other 30 hotel reviews we have provided for you, and tick the “I like box” as this will encourage us to continue offering our reviews to Euans guide, as we all strive to help you get out and about when you are able to. </t>
  </si>
  <si>
    <t xml:space="preserve">This is our 30th hotel review for Euans guide, and what a delightful chance to continue with a second part of our visit to Thornbury Castle hotel, so we encourage you to read both parts as we found this was a place that a disabled person could manage and enjoy a day out such as my disabled husband and I did. </t>
  </si>
  <si>
    <t>gamla stan stockholm</t>
  </si>
  <si>
    <t xml:space="preserve">Gamla Stan is on its own island. the waterfront edges of the old town are flat. However the central area is very steep. This is the route I took, there were cobblestones but the walk was generally flat or with a gentle rising slope, see photos. I started off at the Royal Palace end of Gamla Stan. I walked along the waterfront. I realised as i walked by that the Royal Palace was up a steep slope and therefore not do-able for me, see photos. I continued on and turned into Skeppar Karls Grand, this was a quiet side street, near the palace. It only had cobblestones but it was relatively flat, with a slight gradient, with a do-able buy bit more noticable slope towards the top. This road was quite so I could also take my time without feeling rushed. At the top of the street is a T junction and I turned left into Osterlanggaton. This was another cobbled padestrianised street. This one had a lot of cafes and restaurants as well as a few shops. The road was relatively flat but the streets leading off on the right were too steep for me. As I walked down I passed opposite number 45, a public accessible toilet on the right. The road lead into a small square called Jarntorget. There were a lot of tourist style restaurants there and I stopped at Jerntorgith Bar and Cafe for a late lunch of pizza. I ate outside as the restaurant had stairs. The buildings in Gamla Stan are historic and have not been adapted to make them accessible. Most of the shops and restaurants have a couple of stairs without handrail to go inside. Sean also informed me that toilets are often located downstairs, which would make the diffcult for me to access. As you walk round the old town, you will be able to judge for yourself which places are accessible for you. I continued on into Västerlånggatan, which had gift shops and restaurants. On this road i stopped off at Cafe Krans, which were serving delicious cinnamon buns and only had a couple of easy steps to get inside. This road had some narrow pavements and cobblestones on the road. This was a very busy street and lively street. Again the roads lead off it sloped quite noticably. I retraced my steps at the end of the road and then went down a road on the right handside, which looked not too steep. I eventually turned into the road where at the bottom, Gamla Stan metro station was located. Sadly Royal Palace and Storkyrkan were up a too steep a hill for me. However, I really enjoyed what I saw. </t>
  </si>
  <si>
    <t xml:space="preserve">I realised as i walked by that the Royal Palace was up a steep slope and therefore not do-able for me, see photos. The road was relatively flat but the streets leading off on the right were too steep for me. I eventually turned into the road where at the bottom, Gamla Stan metro station was located. </t>
  </si>
  <si>
    <t>taynish national nature reserve lochgilphead</t>
  </si>
  <si>
    <t xml:space="preserve">Getting to the Taynish car park in a car: at Tayvallich village hall(you go past the Tayvallich village shop, past the church) there is a fork in the road, you take the left side road sign posted 'Taynish' and follow the road. The road to the Taynish car park is quite bumpy! The is one disabled parking spot and approximately 5 other parking spots there too but it isn't a marked car park, so could possibly fit a couple more cars. The car park doesn't get too busy. There is a path leading all the way to the old Taynish mill(400m from the car park) which my power chair has no issues. There is also a board walk off to the left of the path, not too far from the start; it goes right over a little freshwater loch(Lochan Taynish) and no issues in my wheelchair. If you go back to the main path and carry on, the path starts to wind downwards towards the mill, the slight gradiant downwards caused no issues. There is a grass area right next to the mill, so a lovely spot to have a picnic/lunch. There are a couple of wooden benches(these are relatively new/been replaced) with attached seating and there are spaces where the seating stops specifically to accommodate a wheelchair. I can go in to the mill to look around in my wheelchair and also across the little bridge to look at the waterfall on the other side of the mill. From the grass area the path carries on to the shore, no problems in my wheelchair. There is a little stone built seat with a Wordsworth quote carved into the stone seat and a wooden box attached available to write your thoughts/poems/pictures. I can't actually get on to the shore but it's a lovely spot to watch boats and wildlife and have a cuppa (brought my own flask). It would be an issue for someone with mobility issues actually getting on to the shore: there's stone steps with a burn at the bottom leading into the sea. My husband and young daughter have no issues but they don't have mobility problems. But being in a wheelchair I love to watch them even if I can't actually get on to the shore myself. From 17th May(2019)-30th September(2019) there is an Art Trail leading to and around the Mill, an outdoor art exhibition, so keep your eyes peeled for different pieces of art dotted about! It's a short walk but there is a few (relatively new) wooden seats dotted along the walk, so anyone with mobility issues can have a rest along the way. Hope this review helps! </t>
  </si>
  <si>
    <t xml:space="preserve">There is a path leading all the way to the old Taynish mill(400m from the car park) which my power chair has no issues. There is also a board walk off to the left of the path, not too far from the start; it goes right over a little freshwater loch(Lochan Taynish) and no issues in my wheelchair. </t>
  </si>
  <si>
    <t>lakeland windermere</t>
  </si>
  <si>
    <t xml:space="preserve">Welcomed by staff at the door, in a helpful but non-pressurising way. Sanitiser at the door but no pressure to use. Disabled parking close to the automatic door. Plenty of space around the displays for a wheelchair. A brilliant feature was spotless accessible toilets on both floors. Tills low enough for a wheelchair buyer, Cafe upstairs accessed via lift, booths were screened. An LED display downstairs showed how many people were waiting, making it easy to time when to eat. Table service was excellent, and the food was also excellent. My husband said it was the best cooked breakfast he had ever had. I had a cheese scone and a side of sweet potato fries, which were delicious. The tea was leaf tea and the coffee fresh ground in a cafetiere. I asked for a glass of tap water, and it included ice - a nice touch. The staff in both cafe and shop went out of their way to be helpful. The whole visit was pleasurable and anxiety-free. It was good to see other wheelchair and crutch users there. It is close to the station and a supermarket. Automatic doors made entry and exit easy. </t>
  </si>
  <si>
    <t xml:space="preserve">Welcomed by staff at the door, in a helpful but non-pressurising way. Disabled parking close to the automatic door. Tills low enough for a wheelchair buyer, Cafe upstairs accessed via lift, booths were screened. The staff in both cafe and shop went out of their way to be helpful. Automatic doors made entry and exit easy. </t>
  </si>
  <si>
    <t>tees railway path middleton in teesdale</t>
  </si>
  <si>
    <t xml:space="preserve">This trail has lovely views across Teesdale countryside.  There are a couple of slopes in a few sections plus awkward gates.  There's a helpful map which marks access issues clearly, downloadable from http://www. durham. gov. uk/media/4422/Railway-Path---Tees/pdf/RailwayPathTees. pdf.     You can shorten or lengthen your outing depending where you join or leave the trail.  Great pub at Mickleton (see my review of The Crown). I am reviewing the section running north from Mickleton. There's more to the south. </t>
  </si>
  <si>
    <t xml:space="preserve">This trail has lovely views across Teesdale countryside. uk/media/4422/Railway-Path---Tees/pdf/RailwayPathTees. pdf. You can shorten or lengthen your outing depending where you join or leave the trail. Great pub at Mickleton (see my review of The Crown). I am reviewing the section running north from Mickleton. </t>
  </si>
  <si>
    <t>crombie country park angus</t>
  </si>
  <si>
    <t xml:space="preserve">For a countryside venue we thought access and the thought that had gone in to making the Park as inclusive as it could be was evident. We parked up and wheeled along side the water for a quick snap shot. Then off to the information centre where the Ranger's House was ramped to get in, where there was an accessible loo just across the way, where the sign explained orienteering included wheelchair accessible options, where the picnic area was accessible, where wheelchair accessible walks were clearly way marked. You can walk right around Crombie Country Park which is 4 miles long, or you can just relax in the picnic area and do a few mini walks around there. At Crombie there is a childrens play park which can be accessed by an accessible pathway through the woods.  As I parked in the disabled spaces within the park I started walking to the left and around the park that way. There is map at the entrance to the car park which illustrate the different pathways that you are able to take, I’ve put up a picture of this map below but, two of the paths have a wheelchair sign beside them. At first glance you would think that this means that the other pathways aren’t suitable for wheelchairs however, from previous visits I knew they were and I think the signs are to suggest that maybe if you have difficulty walking or can’t walk long distances then the shorter paths are better.  I’ve only visited once before in the electric wheelchair that I use now, and I remember that I struggled to get on to a bridge at the start of walk. That is why I went to the left hand side of the car park to start with so I didn’t have to go on the bridge at that side. The bridge is slightly raised above the ground which causes difficulties to get over, for my 6 wheeled chair anyway, others may manage. I don’t have great upper body strength so, I can take a big run up to it as I’d struggle to hold my balance.  Throughout the walk though, all pathways are fairly accessible for wheelchair users. You can find a couple of dips over the pathways, when I visited they were a little muddy and I nearly got stuck. There is a mixture of grass, gravel and woodland paths. You do sometimes need to dodge a few tree routes in the ground but, this is manageable. Halfway around you need to go through a gap in a wall however, standard wheelchair widths would manage this. Again I’ve left an image below showing me between the walls.  I didn’t visit the play park but, from future visits I remember it being accessible apart from the standard bark that is usually on the ground in any standard play parks. The picnic areas are all accessible on grass areas and if you’re feeling adventurous you can explore the woodland pathways which are fairly flat apart from a few tree trunks. </t>
  </si>
  <si>
    <t xml:space="preserve">I’ve only visited once before in the electric wheelchair that I use now, and I remember that I struggled to get on to a bridge at the start of walk. </t>
  </si>
  <si>
    <t>the battle of britain memorial capel le ferne</t>
  </si>
  <si>
    <t xml:space="preserve">Great for my needs. Entry via glass double automatic round door.  Bright interior, roomy with accessible toilets, gift shop, free interactive panel and pay desk for the Scramble Experience.  Outside: smooth hard surface paths to the planes, sculpture and memorial wall. Easy to read low height information boards in a clear font. Gentle slopes.  Inside: We paid £6 each for the interactive 'Scramble' experience. Entry was via glass panel saloon doors activated by reception. The exhibit is a single room (no photo or video allowed) with LCD wall panels / touch screens along the entire wall. Screens are low and easily reached from seated to touch the info panels (flat on the wall, so no arm rest/guide). Could not see a feature to zoom text or have it read out.  One wall and ceiling is a combined screen showing a 'modern' film depicting a pilot waiting to scramble. The emotive film and sound might need consideration if you have sensory sensitivities. Captions appear on lower screens and a central table displays plane movements relating to the film.  The end of the room allows for visitors to try on pilot clothing. Low to medium lighting and surround sound.  </t>
  </si>
  <si>
    <t xml:space="preserve">The exhibit is a single room (no photo or video allowed) with LCD wall panels / touch screens along the entire wall. Screens are low and easily reached from seated to touch the info panels (flat on the wall, so no arm rest/guide). One wall and ceiling is a combined screen showing a 'modern' film depicting a pilot waiting to scramble. </t>
  </si>
  <si>
    <t>the robert burns birthplace museum alloway</t>
  </si>
  <si>
    <t xml:space="preserve">The museum has excellent level access, where as, the cottage is level access but the floor, being a very old building has cobbled stone flooring and is a bit uneven. This should not prevent anyone from visiting it! In the museum there is large print available if asked for. Some of the exhibits have an audio commentary to go along with them. The visitor centre is a purpose-built modern complex which was easily accessible. It had an automatic door at the main entrance, other automatic doors at key points and was easy to wheel around the bright spacious and light area. We enjoyed visiting the exhibition area which is full of exhibits and curios from burns life. It was a little dark in places but we understand this is to preserve the exhibits.  The shop and ticket area were easy to access with plenty of space to move around and easy to see things.  The Cafe was busy but again was easily accessible with plenty of staff on hand to lend a hand.  Burns cottage being an historical site was a little more challenging for me as a wheelchair user. That said, I was able to get into the cottage and wheel through the rooms, albeit a traditional stone flagged floor in places, and see everything that I wanted to. The adjacent gardens were also fairly accessible. The path from the cottage car park up to the gardens and cottage however was much more challenging with a rough gravel chipping style of surface which wheeling difficult. </t>
  </si>
  <si>
    <t xml:space="preserve">Burns cottage being an historical site was a little more challenging for me as a wheelchair user. That said, I was able to get into the cottage and wheel through the rooms, albeit a traditional stone flagged floor in places, and see everything that I wanted to. </t>
  </si>
  <si>
    <t>southwark playhouse london</t>
  </si>
  <si>
    <t xml:space="preserve">All the facilities are on the ground floor. There is a low step from pavement to entrance but there is also a ramp. The entrance double doors are not automatic. Immediately in front of the entrance door is the box office. The box office desk is at standing height. Customers have to walk through the bar to get the auditorium. Although it was busy when I visited there was plenty of space. There is a bar which is at standing height. Near the bar are a couple of high tables and stools. However there is a room beyond this with lower tables and chairs. The auditorium is designed to accommodate flexible seating. When I visited the front row only was step free. There were only five rows in total with each row being one extra step up. I had to walk round the stage , which was in the centre of the room, to get to my seat. The website says that there is space for two wheelchair users and when I visited some of the front row seating had been removed for a wheelchair user. The website says assistance dogs are welcome. They also use STAGETEXT Captioned Performance, but not for the performance I attended. The production I saw used flashing and strobe lighting. This was mentioned on the website but I don't hear a message before the production started announcing this. I noticed one lady seated opposite put on some sun glasses when the lighting effects started and I did not notice her return to her seat after the interval. </t>
  </si>
  <si>
    <t xml:space="preserve">Immediately in front of the entrance door is the box office. When I visited the front row only was step free. The website says that there is space for two wheelchair users and when I visited some of the front row seating had been removed for a wheelchair user. </t>
  </si>
  <si>
    <t>teignmouth teignmouth</t>
  </si>
  <si>
    <t xml:space="preserve">The train station is a couple of minutes level walk to the sea front. On the seafront there is a wide, level promenade. Next to the water front is a spacious area to walk along and set back there are some floral displays and plenty of benches. There is ramp access to a sandy beach. There is a traditional Victorian Pier with a family run, indoor amusement arcade, which has step free access. The Pier was damaged in the storms of 2014 and at time of visiting (2018) much of the pier is closed to the public, however a small outdoor section is open which given nice views of the town and there are a couple of benches. The promenade leads to the harbour area, where you can get a ferry to near by village of Shaldon, however I didn't use the ferry, as the boat is small and there is a plank of wood with no handrail which is used as a ramp for people to get on and off the boat. However, there are buses that go to Shaldon. There is a medium sized town centre with independent and chain store, cafes, restaurants and pubs. Some of the shopping streets are pedestrianised. I ate at the Jolly Good Fish Café, a traditional fish and chip café, see my separate review. Also look out for a shop called Folk Handles, which is a nod to the famous Two Ronnies sketch. There is also an outdoor, heated Lido (swimming pool), two theatres, museum/ heritage centre and art gallery, however I didn't visit these places when I visited. </t>
  </si>
  <si>
    <t xml:space="preserve">The promenade leads to the harbour area, where you can get a ferry to near by village of Shaldon, however I didn't use the ferry, as the boat is small and there is a plank of wood with no handrail which is used as a ramp for people to get on and off the boat. </t>
  </si>
  <si>
    <t>all aboard watersports bristol</t>
  </si>
  <si>
    <t xml:space="preserve">I am a wheelchair user and had my birthday party. We did canoeing. It was great fun. They have a kayak with stabilisers which I could use and my friends and family where in other kayaks and canoes. We learnt some basics skills and then when for a river trip. The centre is completely accessible, I could even get upstairs to make myself a cup of tea. Considering it is an old dutch barn they have adapted it really well. I noticed they have an accessible wetroom , toilet and a changing table and hoist. I really loved their attitude, they were very friendly and didn't treat me any differently. They took my lead but supported me getting in and out of the kayak which was really nice. I really recommend this. </t>
  </si>
  <si>
    <t xml:space="preserve">They have a kayak with stabilisers which I could use and my friends and family where in other kayaks and canoes. The centre is completely accessible, I could even get upstairs to make myself a cup of tea. I noticed they have an accessible wetroom , toilet and a changing table and hoist. </t>
  </si>
  <si>
    <t>costa coffee cromer</t>
  </si>
  <si>
    <t xml:space="preserve">I have been avidly awaiting for this to open.  Wheelchair accessible and a disabled toilet. Something of a rarity in North Norfolk. It has only recently opened and is obviously in good condition. It has flat access from the street and around the counter and tables.  The toilet has a large wall mirror hooks at high and low level for bags and coats. There is a drop down hand rail to the left of the toilet and a fixed one to the right. It also has two upright rails either side of the basin.  A red pull cord is also provided. Lunches, sandwiches, salads and cakes etc are also available.  The staff were very helpful.  On the door is a sign giving details of a wide range of disabilities that are catered for. </t>
  </si>
  <si>
    <t xml:space="preserve">I have been avidly awaiting for this to open. Wheelchair accessible and a disabled toilet. It has only recently opened and is obviously in good condition. There is a drop down hand rail to the left of the toilet and a fixed one to the right. </t>
  </si>
  <si>
    <t>hardwick hall chesterfield</t>
  </si>
  <si>
    <t xml:space="preserve">Access into the grounds was good. The paths are either concrete or compressed gravel and nice and wide. Entrances were mainly wide. Access into and around the gardens was mostly okay. There were some grass paths but you could just avoid those if you don't fancy them. I had my mountain trike so it was fine for me. Access into the house was via two ramps. They were both just about wide enough, a little steep but manageable. The ground floor of the house was pretty good, level access once inside and wide doors. They have a one way system in place, which worked pretty well. There is no lift, so access to the other floors is via stairs. That is no good for me but we did have a look at the virtual tour. It was okay. . . nothing special but better than nothing. </t>
  </si>
  <si>
    <t xml:space="preserve">Access into the grounds was good. The paths are either concrete or compressed gravel and nice and wide. Access into and around the gardens was mostly okay. The ground floor of the house was pretty good, level access once inside and wide doors. There is no lift, so access to the other floors is via stairs. </t>
  </si>
  <si>
    <t>roman army museum hexham</t>
  </si>
  <si>
    <t xml:space="preserve">Good parking and access at the entrance. No automatic doors, but helpful staff who would open them. Once inside, very steep slope down to the museum. There is a hand rail.  Had to go down backwards ( manual chair user but if you have very good back wheel balance you might manage down, using the handrail for safety) . However, getting back up was not possible without assistance. The next couple of levels of the museum had much better slopes that could be managed independantly. Disabled toilet was on the lower level and was large and easy to access. The Roman Army Museum complements the nearby Vindolanda museum, being more of an 'experience' than an archaeological site. The 3D film about life as a Roman soldier was great, and there are lots of other interesting displays. Everything was accessible on my small scooter. </t>
  </si>
  <si>
    <t xml:space="preserve">Good parking and access at the entrance. The next couple of levels of the museum had much better slopes that could be managed independantly. Disabled toilet was on the lower level and was large and easy to access. The 3D film about life as a Roman soldier was great, and there are lots of other interesting displays. </t>
  </si>
  <si>
    <t>the national wallace monument stirling</t>
  </si>
  <si>
    <t>I am reviewing this from my experience as a visually impaired person. I found the Visitor Centre to be bright, light and easy to find my way around.  The cafe, the toilets, and the shop were all well signposted and easy access. The building was also easy to access and move around for my friend who is a powerchair user.  The walkway up to the Monument is quite steep and a fair distance to walk. I decided to take the courtesy minibus which leaves from a bus stop just outside the Visitor Centre. I did walk back down from the Monument and the well defined path takes you through the tree lined walk. As you go down there are several wooden carved sculptures which add to the enjoyment of the visit.  When you arrive at the Monument you go in to the reception area. You then start to climb the tower. As you go up there are Galleries which are themed and display a variety of exhibits and tell stories. The highlight of the visit is when you get to the top of the tower and you are outside but under the arches of the crown. The views are simply stunning!</t>
  </si>
  <si>
    <t xml:space="preserve">I found the Visitor Centre to be bright, light and easy to find my way around. The highlight of the visit is when you get to the top of the tower and you are outside but under the arches of the crown. </t>
  </si>
  <si>
    <t>the dome edinburgh</t>
  </si>
  <si>
    <t xml:space="preserve">Had afternoon tea in the first floor Georgian Tea room. Three disabled parking spacious just outside the dome, although you need to negotiate a double kerb to reach the pavement. I had to go 75yds on the road to reach a lowered kerb for my electric wheelchair. Outdoor lift is used to access the ground floor of the dome. A revolving door can be folded back in order to enter the building. The Georgian Tea room is accessible via a small lift. I found the lift very small, with no ability to turn whilst in it. I had to reverse out, which was a little disconcerting since there are a flight of stairs directly opposite the lift. Accessible toilet on the ground floor was relatively large. See photos. This is a nice place to have lunch when visiting Edinburgh.  It feels super posh but the bar meals cost more or less the same as anywhere else.  They also do breakfast and afternoon tea. </t>
  </si>
  <si>
    <t xml:space="preserve">Had afternoon tea in the first floor Georgian Tea room. Outdoor lift is used to access the ground floor of the dome. The Georgian Tea room is accessible via a small lift. Accessible toilet on the ground floor was relatively large. </t>
  </si>
  <si>
    <t>wolds village driffield</t>
  </si>
  <si>
    <t xml:space="preserve">Signage was a little lacking but we asked a member of staff and they were happy to help. The whole place is very pretty - lots of flowers along the edges of the paths. In places it is a little narrow though. Nice to see all the bees at work, but less fun having to run bare arms through them. The gallery is level entry and the tea rooms adjoin the gallery. It was easy enough to get around, plenty of room to manoeuvre. The main door was wide open to keep ventilation good, so it felt quite safe too. Plus we were the only people indoors. Most people were sitting outside. On the downside, the floor was not as clean as I'd like. My assistance dog has allergies and there were food crumbs everywhere. It was a bit of a nightmare trying to stop her eating off the floor as it was impossible to put her somewhere clean. </t>
  </si>
  <si>
    <t xml:space="preserve">In places it is a little narrow though. Plus we were the only people indoors. On the downside, the floor was not as clean as I'd like. It was a bit of a nightmare trying to stop her eating off the floor as it was impossible to put her somewhere clean. </t>
  </si>
  <si>
    <t>calouste gulbenkian museum lisbon</t>
  </si>
  <si>
    <t xml:space="preserve">There is disabled parking at the door to the museum. Easiest way is to take a cab. For the sake of our Euan's we did it on public transport, in this case the Metro (underground) see the sacrifices we make!If you go by Metro you alight at San Sebastao. Do not take "El Corte Ingles" access if you can't do steps. Once out of the underground head for the crossing at the El Corte department store. Cross downhill onto Rua Marques de Fronteira. Behind the tall new building you will see a gate to a fortress. Forwa d of the take a left down a narrow street Rua Doutor Nicolau Bettencourt. Follow the red asphalt path to the bottom of the hill, round to the right and enter the museum park via the driveway for cars. Follow it round to the left to the main door to the museum. Ignore the path marked with the wheelchair symbol that just takes you into the park. </t>
  </si>
  <si>
    <t xml:space="preserve">Once out of the underground head for the crossing at the El Corte department store. Follow the red asphalt path to the bottom of the hill, round to the right and enter the museum park via the driveway for cars. Follow it round to the left to the main door to the museum. </t>
  </si>
  <si>
    <t>asda derby supercentre derby</t>
  </si>
  <si>
    <t xml:space="preserve">Level access entrance with automatic electric doors. Wheelchairs and scooters available to borrow. There is a disabled child trolley. Wheelchair trolleys available but they don't fit all wheelchairs. Lights in the shop are very bright. There is a lowered accessible till (usually busy as open to everyone). There are other tills that are wide but not lowered but many are too narrow to be used in a wheelchair. Contactless payments available and card machines can move. Induction loop for hearing impaired available. Freezers have heavy doors and some items are in open chest style freezers. Many items are high up. </t>
  </si>
  <si>
    <t xml:space="preserve">Wheelchair trolleys available but they don't fit all wheelchairs. There is a lowered accessible till (usually busy as open to everyone). There are other tills that are wide but not lowered but many are too narrow to be used in a wheelchair. Freezers have heavy doors and some items are in open chest style freezers. </t>
  </si>
  <si>
    <t>radisson collection hotel royal mile edinburgh</t>
  </si>
  <si>
    <t xml:space="preserve">Access in and around the building, Approaching the hotel, I could see that it had steps to the main entrance. As a powerchair user I was looking out for the accessible route in. When you get close to the steps you can see that the right-hand side of the steps levels with the pavement to provide what it effectively ramped access to the front door. Going in through the automated doors the reception was to my left and set back from the entrance. Two pedestal like reception desks are the focal point and staff are always on hand to greet guests.  I found moving around the hotel was easy. Navigation was aided by the bright and colourful doctor which changed according to the areas of the hotel you are in. Lift areas and their immediate corridors were highlighted in a vibrant lime green.  Access in the accessible bedrooms and bathrooms, The G &amp; V Hotel has seven accessible bedrooms. The accessible bedrooms were located fairly near to the lifts. Noticeably, the door signs with the numbers were of a clear contrast and large enough to see from a distance. The doors were illuminated with lighting from above the door making for easy reading of the door number and for managing the door access card.  Once in the room there was plenty of room to move around. The room door had 80 cm of clearance to pass through. My powerchair is 68 cm wide and 116 cm in length and I had ample room to feel comfortable moving around in the room. The wet room in the accessible bedroom was large with plenty of room to turn and use the facilities. The shower area was large enough to wheel into with ease. It would be easy to use a shower chair (not provided) and still have space for your wheelchair in the wet room. The fixtures and fittings in the room were of a high standard and there was plenty of space to move along side the bed. Dropped hanging rails, low counters and seating area added to the room. Alarms cords were present by the bed and in the wet room. Staff discussed personal evacuation plans on arrival. Access in the dining area, The dining area is on the “ground” level and next to the bar. The furniture was easy to move and get my chair into a comfortable position. The area was bright and light and not too noisy. Access to other facilities, There is a bar and seating area next to bar which was open plan and accessible. </t>
  </si>
  <si>
    <t xml:space="preserve">The wet room in the accessible bedroom was large with plenty of room to turn and use the facilities. It would be easy to use a shower chair (not provided) and still have space for your wheelchair in the wet room. </t>
  </si>
  <si>
    <t>hotel rival stockholm</t>
  </si>
  <si>
    <t>The Rival has level entrance with both revolving and seperate automatic door. Receiption desks are at standing height. The bar and accessible toilet are also on the ground floor. There are two lifts or stairs to the hotel rooms. I stayed in room 310, an accessible room which I had requested at time of booking. The room was perfect. It was spacious and well laid out. The bed was comfortable but firm, which made transfers easy. The wardrobe space was well thought out. Lights came on automatically when you opened the wardrobes. There was ample storage space and a clothes rail at wheelchair user height. There was a DVD/ CD player and a mini library. There was a seat area, desk and an outdoor balcony with seating. The bathroom was so glamourist, the best accessible bathroom ever, I felt like a movie star everytime I walked in. However, it was also very functional with white grab rails and movable shower chair. There were speakers in the bathroom, so I was able to shower with Abba, although it was a bit of a tight squeeze for all 5 of us :)</t>
  </si>
  <si>
    <t xml:space="preserve">Receiption desks are at standing height. The wardrobe space was well thought out. Lights came on automatically when you opened the wardrobes. There was ample storage space and a clothes rail at wheelchair user height. However, it was also very functional with white grab rails and movable shower chair. </t>
  </si>
  <si>
    <t xml:space="preserve">The Rival is in Mariatorget, a beautiful garden square. It has excellent public transport links. From Arlanda Airport, the easiest way is by the commuter train, as this will involve only one train to Sodra Train Station and then a 5 - 8 minute level walk, down one street until you reach the garden square at the end and then the hotel is on the right hand side of the square. There are 2 trains per hour to Sodra and the train journey takes about 40 minutes. This is the route I travelled by. Please note that the trains to Sodra depart from Arlanda Central Station in Sky City, although you remain indoors, this is a quite a walk from the airport terminus. On the way from the airport I had special assistance, which was excellent, they took me to buy my ticket and then took me onto the platform and advised me of the time of my next train. On the way to the airport I didn't notice the assiatance call buttons at Arlanda Central Station and with my case and crutch it took me a good 10 minutes to walk to my terminal. I would advise if you book special assistance to make yourself known at Arlanda Central Station and wait for your assistance to arrive. The final thing to note about this route is that even if you have a pre-paid travel card you have to pay a supplement of 120 SEK (2019) to travel on this route. It was explained to me that this is because it is a train line owned by a different company and you pay an additional charge at the start or end of your journey to cover these charges. Please don't let this up you off, asit is the easiest way to travel. The alternative from the airport is using the Arlanda Express, it is nearer the airport terminal, and it leaves every 15 minutes and is quicker, taking 20 minutes. However it goes to Stockholm Central Station and from there you will need to change and use the local Metro. For the Metro from Stockholm City it is 3 stops to Mariatorget on the red line number 13 or 14. (The Metro is quite easy to use, each line has 2 numbers, one for each direction of travel, and additional numbers if the line splits, so you just need to know the direction you are making for and find what number that line is on, which I found easier than than trying to remember the names).  Mariatorget Metro station is literally round the corner from the hotel. It's on the same road as Sodra station but nearer to the hotel, with a two minute walk. For both the commuter trains and Metro there were lifts (Hiss in Swedish) and in the carriages there were priority seats. I didn't notice any designated wheelchair spaces but I was always making for the nearest carriage, so I feel unable to comment on that. On board there are announcements in Swedish, and occassionally in English, there is also a board in each carriage and an announcment fro the next stop. The board shows or announces nasta (which is Swedish for next) and then it says the stop. Public transport is excellent and frequent. </t>
  </si>
  <si>
    <t xml:space="preserve">From Arlanda Airport, the easiest way is by the commuter train, as this will involve only one train to Sodra Train Station and then a 5 - 8 minute level walk, down one street until you reach the garden square at the end and then the hotel is on the right hand side of the square. </t>
  </si>
  <si>
    <t xml:space="preserve">The staff were amazing, helpful and very friendly though out my stay. Everytime I passed receiption I was welcomed and asked how I was. They answered my questions and offered suggestions. A special thank you has to go to Sean Naughton, Rival's concierge, who was incredible. In just speaking to him for 5 minutes I had answers to things I had spent 100 hours trying to find out about access on the internet. Sean listened about what my access needs were and then provided brilliant information. I was wanting to visit Fjaderholmarna, one of the islands off Stockholm and I was unsure if it was accessible. He gave me a map of the island and marked off an accessible route, advised what there was to do and provided information about the boat service to/from the island. Talking to Sean gave me the confidence to visit, I will be doing a seperate review for Fjaderholmarna. We also had a detailed discussion about Gamla Stan, the old town, as some of it is very hilly, and again he drew me a map and advised an accessible route, again giving me the confidence to visit. We also talked about public transport and where I could walk in the evening along the waterfront, which would be an easy journey from the hotel. Sean made a wonderful holiday extra special. When I returned to the hotel he asked me how I got on and he talk me he had left some accessible public transport information in my room, along with a letter, which I have attached as a photograph, saying he had spoken to his manager and they had decided to update the hotel's website to include more general accessible information about the area. I can not thank Sean enough for taking this issue up and for his support to me during my stay. I really appriciate it. </t>
  </si>
  <si>
    <t xml:space="preserve">He gave me a map of the island and marked off an accessible route, advised what there was to do and provided information about the boat service to/from the island. Talking to Sean gave me the confidence to visit, I will be doing a seperate review for Fjaderholmarna. </t>
  </si>
  <si>
    <t>the peat inn restaurant with rooms cupar</t>
  </si>
  <si>
    <t xml:space="preserve">Although it is a 300-year old coaching inn, the owners have tried hard to make access as good as it can possibly be. The level access entrance porch door has a clearance of 26 inches, then a sharp left turn leading into the reception area. On our visit, the wheelchair user was in a Sunrise Quickie 6-wheel and she is a very experienced driver. She managed with relative ease, but anyone with a larger manual or powered wheelchair might struggle to manoeuvre. Previous diners using a wheelchair have opted to phone ahead to check access and one keen diner even visited ahead of booking to make sure she wasn't disappointed. Staff are more than happy to discuss your access needs in advance to ensure you have a positive experience. The reception/ bar and restaurant are on ground floor level and have level access throughout. There are no doors between each of the 3 dining areas. The reception area has comfy chairs and fixed, padded, bench-type seating, all without arms. A seat with arms can be made available and all tables and chairs in this area can be moved around if required. The reception/ bar area has wooden flooring and there is short pile carpet in the dining rooms. Diners can enjoy aperitifs and canapés in comfort whilst choosing from the menu and are then escorted to their table once their meal is ready. All dietary requirements can be catered for with prior notice. Lighting throughout the building is natural daylight. There are wall lights, and candles on tables throughout the restaurant. For guests staying in The Residence, there is good lighting throughout the car park and between the bedrooms and the restaurant. There is a monobloc path from The Residence to the restaurant with a slight gradual slope from the Residence. There is a manual, double glass door at the entrance to The Residence, with a very small raised lip. A member of staff is normally on duty at reception between 8. 30am and 8pm to assist if required. There are eight suites in The Residence, seven of which are split level with bedroom and bathroom on the lower floor plus a separate living room on the upstairs mezzanine level. The corridor and rooms are carpeted.  There is also a fire door half way along the corridor, which shortens the distance from The Residence to the car park and the restaurant. At the far end of the corridor, there is one level, designated accessible room with lots of space to move around, plus a luxurious, en suite wet-room. There is a small, raised lip of 1. 5 cm to shower entry. There are lever taps on the washbasin and bath, with horizontal and vertical, colour-contrasted grab rails around the shower. The floor is tiled and there are down-lights throughout bathroom. All bedroom furniture can be moved to suit guests' needs. The wardrobe has a pull-down rail for easy access. </t>
  </si>
  <si>
    <t xml:space="preserve">The level access entrance porch door has a clearance of 26 inches, then a sharp left turn leading into the reception area. For guests staying in The Residence, there is good lighting throughout the car park and between the bedrooms and the restaurant. </t>
  </si>
  <si>
    <t>On-site parking is free for customers. The car park is situated at the front, side and rear. Guests can be dropped off at the front of the restaurant if required. There are 25 parking spaces. Although there is no specific designated Blue Badge parking, you can let staff know when you book and a space at the front of the restaurant will be reserved for you. The car park surface is gravel (very thin), but it is usually possible to park to avoid having to negotiate it.  We had drivend to the Inn and parked in the side car park, reversing in so that the ramp of our WAV reached the monobloc path. The monobloc path goes from The Residence to the restaurant, around the perimeter of the car park. Restaurant staff are extremely attentive and are on hand to assist if asked. For full details and maps of how to reach the Peat Inn are available on the website. As it is situated in a rural setting, it is not on a bus route so arriving via your own transport or by taxi is essential. The nearest railway stations are Leuchars (7. 8 miles) and Cupar (6. 7 miles). Taxis are available at the station. If you need an accessible taxi, it's best to book in advance with Williamsons on 01334 476787. Moffat and Williamson bus company runs a Flexibus service - details are available from www. go-flexi. org or telephone 01382 540624</t>
  </si>
  <si>
    <t xml:space="preserve">Although there is no specific designated Blue Badge parking, you can let staff know when you book and a space at the front of the restaurant will be reserved for you. The monobloc path goes from The Residence to the restaurant, around the perimeter of the car park. </t>
  </si>
  <si>
    <t>hotel bethel copenhagen</t>
  </si>
  <si>
    <t xml:space="preserve">The hotel is in an old former seamen's mission, and next to a bridge. From the street to the reception on the first floor there are about 15 steps with a handrail on both sides. There is also a lift which serves all floors and goes down to street level. The entrance of which is in a courtyard. The lift has an inner and outer doors. The outer door has to be manually opened but the inner door opens automatically. On the 1st floor is the reception and this leads step free into a spacious breakfast room, with free standing tables and chairs. The bedrooms are on the upper floors accessible by stairs or lift. I had Room 122, which is a large, corner room and the only one with a small balcony, which is quite narrow with a table and two chairs. From the lift it was step free to the room and out to the balcony, however there was a step up to the bathroom. The bathroom had a walk in shower with curtain. There is no grab rails but I was able to hold onto the edge of the wall. I brought my non slip bath mat from home and put a towel down on the floor and this stopped the water running over the floor. There was a sink and toilet without grab rails. </t>
  </si>
  <si>
    <t xml:space="preserve">On the 1st floor is the reception and this leads step free into a spacious breakfast room, with free standing tables and chairs. From the lift it was step free to the room and out to the balcony, however there was a step up to the bathroom. </t>
  </si>
  <si>
    <t>barnitts york</t>
  </si>
  <si>
    <t xml:space="preserve">Barnitts is situated on Colliergate in the centre of York. Getting into York there are several car parks in and around the city centre with the train station not being far away. There are five entrances into Barnitts, all with level access. The main entrance however is best as it has a wide ramp. There is no hearing loop system in Barnitts,. When asked, the shop does discounts for several different charities, not specifically carers. The shop assistant said they would look at the situation and give discounts on a case by case basis. Do ask the staff as they're all very friendly. There are no toilets in Barnitts however there are many cafe's close such as Nero that have disabled access toilets. The shop is well sign posted and has a very open plan downstairs with ramps through all sections including kitchenware, gardening and home furnishings. The shop doesn't have a lift as it's a grade 2 listed building. </t>
  </si>
  <si>
    <t xml:space="preserve">Barnitts is situated on Colliergate in the centre of York. There are five entrances into Barnitts, all with level access. When asked, the shop does discounts for several different charities, not specifically carers. The shop assistant said they would look at the situation and give discounts on a case by case basis. </t>
  </si>
  <si>
    <t>mrs greens tea lounge dumfries</t>
  </si>
  <si>
    <t xml:space="preserve">In centre of the town.  7 accessible parking bays and one drop-off point within 60 metres of venue.  Access has two small steps or can be achieved by using a ramp that is just to the left of the door.  Has an accessible toilet (better than most).  Staff are very helpful.  Has an old style feel to it with staff dress and music to match and conversation is not drowned out by excessive noise. First time visit.  Slight lip at the door.  Very friendly and helpful service.  Accessible toilet of quite a reasonable standard - very clean and bright.  However, the pathway to the toilet is rather narrow because of the tables.  Discussed with manager and ws told that if 'phoned in advance regarding a wheelchair being used would arrange to move tables ahead of time. </t>
  </si>
  <si>
    <t xml:space="preserve">Access has two small steps or can be achieved by using a ramp that is just to the left of the door. Has an accessible toilet (better than most). Staff are very helpful. Accessible toilet of quite a reasonable standard - very clean and bright. </t>
  </si>
  <si>
    <t>crowne plaza solihull solihull</t>
  </si>
  <si>
    <t xml:space="preserve">This nice hotel is so handy when you want to shop in Solihull, it stands just across the road from Touchwood shopping centre and the main shopping street itself. OUR REVIEWThe hotel has a good large car park, with parking charges, (photo 1) and it has a reasonable level approach into hotel via a small slope on the ramp area, (photo 2) and automatic doors to get you in. If you REGISTER YOUR CAR AT RECEPTION DESK, and use any facility then there will be no charge for you, but do REGISTER at reception desk as soon as you arrive. The reception area is very nice, clean, and welcoming, with wide open spaces, so it’s easy for your wheelchair to move around (photo 3). The coffee shop and bar is very near to reception with plenty of room to place your wheelchair (4) and although there are steps to reach the bar (5) you need not worry, staff will come to you to take your orders and bring them to you (6) and may we say this, the coffee or drinks are always hot, very nice, and presented well (photo 7) and so far, over the years we use this hotel as our watering base, they have always included a little glass with Maltesers, and a glass of cold water with lemon. seating here are comfortable, spaciously laid out, (8) and right behind you will find a pleasant Terrace restaurant (9) nicely decorated, clean and well maintained. Breakfast is a treat, and here you may enjoy lunch and evening dinner (10). Tables vary, but always clean and tidy (11) with space to move around (12) and the door to the left will take you out to a pleasant, but small terrace (13) overlooking the pond and fountain (14) ideal on a nice day as it is a bit of a sun trap. Seating is available by reception, comfortable and spacious, with a nice fire feature, which when needed can offer heating (photo 15) and from here other areas of the hotel are reached. First of all, you will find two lifts, (16) reasonable size as well, chairs can easily get inside and take you up to your bedroom. But now the trouble starts, as you need to get out of the double push and pull doors, and heavy to open, you will need to take your carer with you to open them (17) to get you into the corridor, and although sign shows disabled toilet (photo 18) you will need to leave wheelchair outside in passage, and then you will only find a basic simple toilet, spacious enough, with grab handle, but not worthy of being called disabled (19). OUR FINAL THOUGHTS. A pleasant enough hotel, very handy for shopping trips, nice and clean with staff who care and willing to help you. Comfortable throughout, but not exactly wheelchair friendly, as although it’s all on the level, once you leave reception area, it’s hard work to get around, so that’s one reason we have only offered 3. 5 stars for the hotel. However, we would recommend this hotel to you. </t>
  </si>
  <si>
    <t xml:space="preserve">Seating is available by reception, comfortable and spacious, with a nice fire feature, which when needed can offer heating (photo 15) and from here other areas of the hotel are reached. </t>
  </si>
  <si>
    <t>pop up   edinburgh park   international festival stage edinburgh</t>
  </si>
  <si>
    <t>Really impressed with the set up overall. There was wooden decking throughout which was level. It was really raining hard when we were there, which could've made things a bit slippery but it didn't seem to where we were. The tent structure itself was pretty awesome! Seating was arranged as it had been at the booking process in singles / pairs / triples and quads. It would've been very easy to change a seat for a wheelchair spot. We were at the edge and at a couple of points during the concert it looked like rain might get us! But the team had thought about that and gave out free plastic ponchos to those at risk from the elements. There were signed displaying row numbers so it was easy to find your seats. You had to 'check in' before getting to your seats but this was easy enough and a staff member had a QR code for you to scan. There were sanitising stations around the venue at a good height for us. The bar system was great for us. You scanned a QR code and then ordered and paid for your drinks through an app and the team brought them to our seats - let's hope that continues!</t>
  </si>
  <si>
    <t>You had to 'check in' before getting to your seats but this was easy enough and a staff member had a QR code for you to scan. You scanned a QR code and then ordered and paid for your drinks through an app and the team brought them to our seats - let's hope that continues!</t>
  </si>
  <si>
    <t>premier inn edinburgh central edinburgh</t>
  </si>
  <si>
    <t xml:space="preserve">Access in and around the buildingThe hotel was easy to find as it is well signposted and sites on a prominent corner site. The entrance has wide automated doors and there are not ramps or obstacles to negotiate. I was able to roll straight in with my powerchair. Once inside the reception was to the left hand side of the entrance. There was a dropped section of the reception counter which was good for me. Moving around further and there was a bar and lounge area. Going further on you came to the restaurant. Easy to get in with furniture that was easily moveable to allow for good wheelchair access. To get to the accessible room I had to go up in the lift. There were two lifts and they were spacious. The door clearance was 81 cm and the depth of the lift was 146 cm. The buttons were easy to reach and clear to use. Once upstairs the corridor was a standard style as you see in all Premier inns with carpeted flooring and the occasional fire door to negotiate. The clearance of the fire doors was the narrowest part of my journey and were only 77 cm clearance for my wheelchair. Access in the accessible bedrooms and bathroomsThe accessible bedroom had wide door access with a clearance width of 87 cm. Once in the room there was plenty of space to wheel in, move around and get alongside the bed. The bathroom was accessible and included a bath not a wet room. There were plenty of grab handles and it was well laid out. Obviously, not suited to everyone having just a bath. It was spacious enough for me to be able to wheel and turn a full 360-degree circle. There was a transfer space to the right of the toilet (as you look toward it). There were lamps and light switches by the bedside. Importantly for me, there was a power point to charge my powerchair. Access in the dining areaThe dining area was easy to find and easy for me to get in to as you simply wheel in to the area. The tables and chairs are moveable so it was easy for me to find a spot that suited my powerchair. Access in and around the building: Once I was outside the building it was easy to find the front door as it’s a wide automated door. Once you step inside there’s a brightly coloured doormat which I am told has a welcome message on it.  The reception area is on the left as you go in and the lifts are directly in front of the main entrance; good for navigation.  Access in the accessible bedrooms and bathrooms: The lift and corridors make getting around easy. I found the accessible room to be spacious, bright and light. I prefer a room where there is sufficient lighting to enable me to get a sense of what the layout is. The bathroom was spacious and laid out well. The lighting was very good.  Access in the dining area: The dining area was large. Staff help by taking you to your table. </t>
  </si>
  <si>
    <t xml:space="preserve">Easy to get in with furniture that was easily moveable to allow for good wheelchair access. The reception area is on the left as you go in and the lifts are directly in front of the main entrance; good for navigation. I found the accessible room to be spacious, bright and light. </t>
  </si>
  <si>
    <t>hatchlands park guildford</t>
  </si>
  <si>
    <t xml:space="preserve">As long as you choose your route wisely using the map provided by Hatchlands, the paths are very accessible and relatively easy to negotiate on wheels.  I've marked on the map (see photos) where two very awkward kissing gates are located - avoid these if on wheels as they're very tight.  The cafés a bit tricky as it's located up a slope in a cobbled courtyard. However it's not too bad.  Lovely grounds - it's worth the effort to get to the wooded area at the far end of the estate. Fewer people there and beautiful woodland, with lots of birds. It was lovely to be able to hire a Tramper all-terrain mobility vehicle at the site and the staff at the entrance were very helpful. ( A voluntary donation will be made online towards the hire of this). We only visited the parkland as the house and gardens were closed.  We were given a map and asked several times which of the paths we could use.  Most of the paths are fairly flat and not particuarly challenging, except for the some of gates which were a little more difficult to drive through as there were large lumps of concrete around each of the gate posts.  The disabled toilet however, had it's red cord, which is meant to be able to be accessible in an emergency, was hidden behind the sanitary bin. National Trust - this is the third place this month that I've noticed issues with the red cord - please do sort this out! </t>
  </si>
  <si>
    <t xml:space="preserve">As long as you choose your route wisely using the map provided by Hatchlands, the paths are very accessible and relatively easy to negotiate on wheels. The disabled toilet however, had it's red cord, which is meant to be able to be accessible in an emergency, was hidden behind the sanitary bin. </t>
  </si>
  <si>
    <t>manchester airport manchester</t>
  </si>
  <si>
    <t xml:space="preserve">Edinburgh by train. . . . . . . . . . . . Manchester Airport, no problems there and back. From Waverley Station straight to Manchester Airport there were no issues, the Trans Pennine Service had ample Disabled Access seating, close to a well appointed toilet. Living in Edinburgh we had no parking issues at the Station. </t>
  </si>
  <si>
    <t xml:space="preserve">Edinburgh by train. .  Manchester Airport, no problems there and back. From Waverley Station straight to Manchester Airport there were no issues, the Trans Pennine Service had ample Disabled Access seating, close to a well appointed toilet. Living in Edinburgh we had no parking issues at the Station. </t>
  </si>
  <si>
    <t xml:space="preserve">Myself and my Tartan Army Group travelled to Budapest to support our national football team. I contacted my carrier to inform them of my profound VI and I was placed on their list of priority passengers. I was met at the Information desk at the airport train station and the access to the airport was excellent with no steps or obstacles to negotiate. On arrival at the terminal I was logged in via my carrier details and given a lanyard foespecial assistance identification. From this point on the process through security checks, passport and ticket control then boarding could not have been quicker, My lanyard enabled the rest of my travelling party to go through with me. As with the vast majority of airports in the UK, inclusion has been well planned and thought out, from accessible and fully appointed toilets to to wide areas for the use of a cane not to be a potential trip hazard to others. The staff were clearly looking out for anyone with a lanyard, were friendly, warm and keen to pass on to others the support I needed. Before the onset of blindness, I would go with the cheapest Carrier available whenever I was flying, for no other reasons other than getting older, wanting a bit more comfort and better service p, we now travel KLM. From Manchester and other airports we have used KLM access on and off the plane is easy with no steps. The allowance in board is hassle free and your not an additional sardine in the can. The staff, brilliant, could not be more helpful and supportive. </t>
  </si>
  <si>
    <t xml:space="preserve">The staff were clearly looking out for anyone with a lanyard, were friendly, warm and keen to pass on to others the support I needed. From Manchester and other airports we have used KLM access on and off the plane is easy with no steps. </t>
  </si>
  <si>
    <t>trivia trails warwick</t>
  </si>
  <si>
    <t xml:space="preserve">On a cold January day we visited friends in Warwick who had arranged an afternoon activity: the Warwick Trivia Trail ! As a wheelchair user I was slightly worried about this activity but my fears were soon allayed when we met up with the organiser Jane who was extremely friendly and helpful.  She had carefully thought out the route and checked how wheelchair accessible it was. As a party of 7 (4 adults and 3 kids) we split up into 3 teams and went off on the trail.  I would say that a few parts of the route were a little tricky in a wheelchair and if using a manual wheelchair (like myself) you would definitely need assistance in some areas and also where some clues required going into a shop or bar (although everywhere we went they were happy to assist with a ramp). As I was with a friend this didn't really bother me and had a fab time.  It was great fun for all of us and so interesting learning more about Warwick. I would recommend this activity to people of all ages and most abilities.  Jane was a terrific organiser and couldn't be more helpful, even providing prizes for the winners! Such a brilliant and different activity, go do it and Enjoy!!! </t>
  </si>
  <si>
    <t xml:space="preserve">On a cold January day we visited friends in Warwick who had arranged an afternoon activity: the Warwick Trivia Trail !As a wheelchair user I was slightly worried about this activity but my fears were soon allayed when we met up with the organiser Jane who was extremely friendly and helpful. </t>
  </si>
  <si>
    <t>delta hotels by marriott warwick warwick</t>
  </si>
  <si>
    <t xml:space="preserve">This hotel 2 years ago was part of the Hilton group, sold on to become M40 J15 hotel and now taken over as the Delta Marriott Bonvoy hotel, recently opened late 2021. Sadly, we were disappointed to note that no expense has been put towards bringing the exterior of hotel to an acceptable standard, especially as you arrive at hotel, then close to entrance rot is evident on many wooden areas, and generally it’s an unkempt outside areas, and we find Hotels of this description can be most off putting, as to us, first impressions do count. However, once inside it’s quite a nice hotel, clean throughout, recently refurbished, and looks inviting, that is if unlike my husband, you notice that a lick of paint on the woodwork areas would be most welcomed, but it should not put you off using this hotel, and if it’s a quick visit you need, somewhere handy to stay close to M40, then this would suit you well. A large car park awaits you, with 11 disabled bays just to the side of hotel. (photo 1)A path leads ahead towards the main entrance which is easy to manage (photo 2) but it does pass a very unkempt wooden structure badly in need of maintenance, but it’s been like that for many years now, perhaps to be seen to in the future, but the picture hides just how bad it is.  The main entrance approach is very plain, and uninspiring, (photo 3) and then the swing doors are not wide enough to get any chairs into, so you have to use one of the two side doors, which have pull handles, (photo 4) but almost impossible to open on your own. (Just in case you have to use) there is a small brick paved ramp to get on or off the hotels path. (Photo 5) shows a pleasant reception area which awaits you, BUT PLEASE DO LOG YOUR CAR IN, you register details on the screen by the desk for reception. Then ahead of you is the bar lounge, and at far end is the bar itself, (photo 6). where you book in for breakfast. It’s a very pleasant area (photo 7) and relaxing to sit in. There is a spacious area for breakfast, clean and tidy ready for you to enjoy their breakfast.  It’s a buffet style help yourself arrangement, even for your hot tea or coffee, or cold drinks which you have to pick up and serve yourself, but with all the usual drinks available (photo 8) and the many buffet bars are well stocked and cleanly presented with plenty of choice. (Photo 9) while cereals, croissants and freshly baked delicious rolls are available. (Photo 10) and a good selection of hot food provided at the far counters. For evening dinner it is served in a small separated restaurant with a ramp for easy access to it (photo 11) and the restaurant is very warm and cosy looking, a very nice area to enjoy your meal (photo 12)There is a few nice seating areas to then relax in ( photo 13) perhaps to have a coffee or a drink later on and just behind this lounge, the reception area leads you towards the lifts and bedrooms (photo 14) with spacious corridors to the bedrooms (photo 15) and alongside are two lifts (photo 16) in which a scooter or powerchair could get in and spin around. Back by reception there are disabled toilets available, but with push doors, (photo 17) to get into the separate mens and ladies disabled toilets, which are large enough for any chair to move around in, and are clean and tidy, with pull cords and grab rails (Photo 18) shows the general mens public toilet, not the disabled one. Close by there is a gym available, with separate lockers and changing rooms (photo 19) and a good selection of weights and treadmills ect, and the whole area is very clean and tidy (photo 20). Our final thoughtsIf you ignore the outside spaces which is rather unkempt, you will be pleasantly surprised when you get inside hotel. It’s cosy and relaxing to enjoy either a meal, or just to sit with a cup of tea or cold drink. We would recommend this hotel to you, bearing in mind it’s just a basic type of a motorway stopover hotel, perhaps a bit better than that, but it’s comfortable and clean. </t>
  </si>
  <si>
    <t xml:space="preserve">(photo 1)A path leads ahead towards the main entrance which is easy to manage (photo 2) but it does pass a very unkempt wooden structure badly in need of maintenance, but it’s been like that for many years now, perhaps to be seen to in the future, but the picture hides just how bad it is. </t>
  </si>
  <si>
    <t>maple tree guest house gretna</t>
  </si>
  <si>
    <t xml:space="preserve">Superb guest house with easy access. Ground floor twin bedded accomodation with good sized bathroom which has a fantastic shower with a seat that can be used with a carer's assistance. Also grab rail by the toilet. Plenty of space in bathroom for a carer. The room isn't large enough for a wheelchair so it's not suitable for someone disabled enough to be wheelchair bound. But plenty of space to store a wheelchair or wheeled walking aid in the hall if guest can walk short distances using a walking stick. It's ideal for people who find stairs difficult. Breakfast room is on ground floor just a few steps from the bedroom. Private car park to the rear. Guest house is up a gentle slope with further slope to car park. Breakfast is delicious and the hosts are a lovely welcoming family whose desire is to make guests happy and comfortable. They do not serve dinner but there is a hotel next door which serves excellent food and has disabled access and a disabled toilet. </t>
  </si>
  <si>
    <t xml:space="preserve">Ground floor twin bedded accomodation with good sized bathroom which has a fantastic shower with a seat that can be used with a carer's assistance. Breakfast room is on ground floor just a few steps from the bedroom. Guest house is up a gentle slope with further slope to car park. </t>
  </si>
  <si>
    <t>submarine glasgow</t>
  </si>
  <si>
    <t>So last night I went to The Submarine Venue and Night Club in Cumbernauld to see the ‘Anything Goes’ Showcase’As many might not be aware that the venue has wheelchair access and facilities. I was greeted at the door by a lovely lady who radioed The manger to take me down in the lift. Which is accessed by a ramp at side of the venue across from the chip shop. The lift took us down to the club where I was greeted by another member of staff and shown the accessible toilet , bar and wheelchair viewing point. The ramp was a little steep to go up so the staff offered to push me up which helped greatly, power chair users or those with carers accompanying would be able to manage alone. A few times during my time there the staff checked on me to see if I needed anything. I found the accessible toilet to be very roomy easy to manoeuvre my chair in. Grab rails and low height sink, at the moment you require the staff to unlock it but I have been informed they shall be installing a radar key lock 👍When I was ready to leave a staff member took me back up in the lift to exit. I will certainly be returning couldn’t ask for more in terms of accessibility and staff attention to detail. If your looking to book into any the upcoming gigs you can buy your ticket and let them know you need a plus one carer as your carer is free entry. Notes: Manual Wheelchair user</t>
  </si>
  <si>
    <t xml:space="preserve">The lift took us down to the club where I was greeted by another member of staff and shown the accessible toilet , bar and wheelchair viewing point. The ramp was a little steep to go up so the staff offered to push me up which helped greatly, power chair users or those with carers accompanying would be able to manage alone. </t>
  </si>
  <si>
    <t>oran mor glasgow</t>
  </si>
  <si>
    <t xml:space="preserve">The venues' website states to use the Brasserie entrance on Great Western Road. A member of staff came over immediately and directed us to the lift which took us up to the main bar where we had booked a table. The lift was big enough for me and 3 friends and was easy to get in and out of. Once in the main bar we were shown to our table. I could actually get my legs under and sit at it comfortably to eat which is a unusual in my recent experiences of eating out. After our dinner the waiting staff contacted the security for the music venue in the basement of the building who saw us to the lift and down into the basement. He also checked our tickets saving us having to get into the queue at the main entrance. Unfortunately there are 3 steps up the bar but the rest of the area is level. Should you smoke there is a step out to the smoking area but security were more than happy to take us up in the lift to the original entrance any time we wanted. Go early if you want a choice of viewing areas for the band particularily if you want to be at the front for an unobstructed view. The venue is quite small and has seated areas on either side. </t>
  </si>
  <si>
    <t xml:space="preserve">A member of staff came over immediately and directed us to the lift which took us up to the main bar where we had booked a table. Should you smoke there is a step out to the smoking area but security were more than happy to take us up in the lift to the original entrance any time we wanted. </t>
  </si>
  <si>
    <t>calamansac sail loft falmouth</t>
  </si>
  <si>
    <t xml:space="preserve">The upper floor is entered directly from the carpark area. Doors are all wide enough and loads of space to turn inside. The open plan living area is spacious with smooth wood-style flooring - kitchen/dining/sitting areas. The stunning thing is the views on all sides but particularly straight ahead through the front glass wall/windows opening onto the balcony. Kitchen has adjustable height sink/hob/ surface. Just off the entrance area there is a utility room with high disabled WC/ usual griprails/ emergency call buttons/ a washbasin with grips and you can get a wheelchair under. Then there is a lift with plenty of turning space to get in and out. This takes you down to the 4 lower floor bedrooms &amp; 3 bathrooms. Corridor is fine for wheelchair if you drive straight! Master bedroom is large with lots of space partic on left hand side of the bed. Shower - disabled seat and grips -and washbasin are good. WC has all the usual grips.  It is low - may be good for some, not so good for others ( but utility room WC is high so you have a choice!). Bath has no grips at all. 2 bedrooms are ensuite. Beds 3&amp;4 share a wet room. Side door is accessible leading out to smooth path to patio area. Patio also accessible from master bedroom.  </t>
  </si>
  <si>
    <t xml:space="preserve">Just off the entrance area there is a utility room with high disabled WC/ usual griprails/ emergency call buttons/ a washbasin with grips and you can get a wheelchair under. Master bedroom is large with lots of space partic on left hand side of the bed. </t>
  </si>
  <si>
    <t>eden court theatre and cinema inverness</t>
  </si>
  <si>
    <t xml:space="preserve">We attended this fantastic event as part of a belated birthday celebration; it was part of the 'Under Canvas' summer festival of events at Eden Court Theatre and Cinema and the event that we attended was a 'global music D. J. ' set, held in a marquee adjacent to the theatre.  This was the first live music event I've attended since Lockdown began and I can't stress how well worth the wait it was.  I was feeling nervous about mixing with people at an event like this but the Covid safe system that the staff employed, along with being in a tent and having an open air dance area, made me feel as reassured as I could have been at a public event.  Capacity was limited and distancing was maintained around tables but this didn't affect the atmosphere at all and actually made it better for our party.  It was just the perfect balance with music with universal appeal which crossed all age barriers.  We had delicious pizza and drinks and the table service was really good too.  All staff are very friendly and helpful. Restaurant on ground floor with level access with good food. Disabled toilets have handrails, help calls and are spacious. Cinema has level access and seating can be removed to be at a higher levelTheatre has level access which seats you 5 rows back from stage In addition to what the previous review has highlighted I just wish to point out that staff organised for me to be able to re-charge my electric wheelchair during the two events I recently went to. In the accessible 'box' in the cinema there are two 13amp sockets - you will need to ask for one of the standard seats to be removed if you wish to use your chair in this box. In the theatre 'box' that I used they ran a protected cable to beside my chair so that I could recharge. </t>
  </si>
  <si>
    <t xml:space="preserve">In the accessible 'box' in the cinema there are two 13amp sockets - you will need to ask for one of the standard seats to be removed if you wish to use your chair in this box. </t>
  </si>
  <si>
    <t>st audries park taunton</t>
  </si>
  <si>
    <t>I got married here in June 2008. I was able bodied then. The stairs are the wider knee friendly antique stair ways, there's 3 of them. There are 3 main access points into building,the front, by tower,which has a step, their gangs side access, which could be tastefully ramped, as could the arrival acesss by stables and car parking access. We went for soemthing that seemed to be cancelled, though no one answered our phone call or even called back. It was their July tea party. So if you do have accessibility needs it is vital you phone venue in advance. Mobile phone reception signal does seem to have improved in recent years. We had Amal as bridal party of rooms, and the attendees with walking difficulties and a terminal cancer friend,we sited close to stairs in main building (their preference) over being in stable block.  So they do their best with a grade one listed building. Since we never got out of car, I can't comment on how a now chair users with 2 kids under 5 would of found it,</t>
  </si>
  <si>
    <t xml:space="preserve">There are 3 main access points into building,the front, by tower,which has a step, their gangs side access, which could be tastefully ramped, as could the arrival acesss by stables and car parking access. </t>
  </si>
  <si>
    <t>bolam lake country park newcastle upon tyne</t>
  </si>
  <si>
    <t xml:space="preserve">We parked in the main car park by the cafe - there is a fee for parking.  The main path around the lake is well maintained and useable by wheelchair and mobility scooters. There is a lovely large lake with Swans, Herons and many other birds, lots of woodlands and a field area with picnic benches. There is a board walk through part of the woodlands - which is easily used - no steps. There are a few short piers and some are accessible, but not all. The cafe and visitor centre were not open on my visit, and I did not visit the toilet facilities so cannot verify if these are disabled accessible. The visitor centre and cafe are open from 10. 30am to 4. 30pm at weekends, Bank Holidays and school holidays from Easter to November. From December to Easter it is open from 10. 30am but closes earlier at weekends and during school holidays. It is fully accessible. The toilets are located in the Boathouse Wood car park next to the Visitor Centre and are open daily. </t>
  </si>
  <si>
    <t xml:space="preserve">The cafe and visitor centre were not open on my visit, and I did not visit the toilet facilities so cannot verify if these are disabled accessible. The visitor centre and cafe are open from 10. The toilets are located in the Boathouse Wood car park next to the Visitor Centre and are open daily. </t>
  </si>
  <si>
    <t>the vale of llangollen canal boat trust llangollen</t>
  </si>
  <si>
    <t xml:space="preserve">The ‘Glas y Dorlan’ Canal boat is moored on the Llangollen canal, at Trevor Basin in North Wales. You can choose a full day or half day trip over aqueducts and through tunnels. Beautiful scenery, nature and some pubs along the way. The trust has this boat that can be used by disabled people. Hydraulic lift to assist wheelchair users on board. Toilet suitable for wheelchair users with grab rail. Large windows to allow clear views. A very inclusive boat and experience suitable for able bodied and disabled people. The boat is able to carry 12 people (maximum of 4 wheelchair users). The trust asks for a minimum donation to cover running costs. Slippers are volunteers. </t>
  </si>
  <si>
    <t xml:space="preserve">The trust has this boat that can be used by disabled people. Hydraulic lift to assist wheelchair users on board. Toilet suitable for wheelchair users with grab rail. A very inclusive boat and experience suitable for able bodied and disabled people. The boat is able to carry 12 people (maximum of 4 wheelchair users). </t>
  </si>
  <si>
    <t>odeon luxe dundee</t>
  </si>
  <si>
    <t xml:space="preserve">There are two accessible toilets at either side of the food and drinks till upstairs. I think there would be enough space for someone in a wheelchair to transfer as well as having assistance from who they are with. You are only able to transfer from the left side of the toilet though as it is closer to the wall at the right. These facilities are not suitable for my requirements though as I need a hoist which is only found in a changing place toilet. The new toilets are great! Much easier to access, bigger, and cleaner. There was plenty of space, it had grab rails and there were more toilets about.  The toilets in the sense area are not working There is also a changing places toilet! This is located next to screen 7. Access with radar key.  UPDATE (31st Jan): The changing places toilet has been locked and has had an "out of order sign" on it since the Odeon upgrade was done. Today I asked staff about it and spoke to a very helpful woman- Kim. She offered to show me the toilet and it looks great! (see photos) she explained that the plumbing at that side of the building isn't working and they have had people out seeing about it (I had seen these workers previously coming in). It sounds like it is not an easy fix but they are trying. She said that the changing places toilet can still be used if needed but the toilet and sink cannot be used at this time as the water doesn't drain. If you need to use the plinth but not the toilet then you can still access the toilet with a radar key. </t>
  </si>
  <si>
    <t xml:space="preserve">She said that the changing places toilet can still be used if needed but the toilet and sink cannot be used at this time as the water doesn't drain. If you need to use the plinth but not the toilet then you can still access the toilet with a radar key. </t>
  </si>
  <si>
    <t>Inside the main entrance to the Odeon it is very spacious and the doors to enter are automatic doors which makes access easier, the doors to exit at the other side are not automatic but other visitors hold the door open for me and I can go over to the automatic doors if I want to. As I said the main entrance is spacious and the there is plenty of space to collect pre ordered tickets or queue to buy your tickets. The only thing I would say is after buying my tickets I always have to be careful reversing my powerchair as there isn’t much room when people are queuing behind you, I don’t want to run over anyone. The only main problem I have at the Odeon is that it isn’t all on the one level, I have to use a lift to go up to the screens. I get anxious sometimes wherever I have to use a lift places in case there’s a fire or it breaks. I feel the lift at the Odeon can be a bit dodgy sometimes, the doors don’t always open when you get up and you have to press the button again. I have also heard it’s been broken occasionally, luckily, I’ve not been there when it has. The lift isn’t the most spacious one I’ve seen, but I have managed to fit in it in my powerchair and with 3 other people. Upstairs is also very spacious and there are double doors leading to the screens at either side. I’ve noticed though there are new runners on the carpets which feel like mini speed bumps and means I can’t go fast, although maybe that’s a good thing. There are two types of cinema screens in regard to accessible seating, there are screens where the accessible seating areas are right at the front and other screens have their accessible seating area are a few rows back. I don’t really like the fact that I have to sit near the front, although I love to go to the cinema too much not to go. The door way has automatic doors, when in there are now screens to buy tickets, but I opted to get mine from the til which are now upstairs. It seems you can't use a CEA card at the machines. The lift hasn't had an upgrade sadly and is still very small and difficult to turn in, but it does the job!  There was a lower til but no one came to serve us there so I went to a normal til which was too high so my friend had to do everything for me, it's actually taller than the old tills. This would be fine if staff asked wheelchair users if they would like to be served at the lower till, as I'm guessing that's what its for.  EDIT: I went to see another film already and was served again at a high til. I asked about the lower area and asked if this was for wheelchair users, the staff member was very nice and said she guesses so, so I asked if wheelchair users can be seen there instead then as the desk is too tall and she just agreed that the other tills were too high. So it seems they are reluctant or unable to easily move tils and the lower bit is not manned.  Now for the actual cinema. . . SO much better! The first thing I noticed when we reached out screen room was the sets of doors were further apart which was a great improvement for getting through in my wheelchair. When you get through the doors the isle up to the seats is on a slope and there are handrails at each side. The isles are well lit and in screen 1, the wheelchair spaces are a few rows back from the screen- I prefer to be a little further back and not so close to the screen. There are little lights on the floor with the wheelchair symbol and seat number. I decided to get out my wheelchair and try out the new luxe seats and couldn't believe how comfy they were, like sitting on a cloud! There is a tray table that moves and has a cup holder, and arm rests that lift up. On the inside of the left arm there are flat black buttons, on pressing these the leg rests slowly rises and lifts your legs up effortlessly, then the back rest starts to recline. It was so comfy I could have slept there! There are less seats in the cinema and more space, it is well lit and easy to move about in.  The cinema have showings with audio descriptions. There are also showings with captions which are listed separately online. There are Autism Friendly showings on Sunday mornings specifically designed for those with sensory processing issues; the lights and sounds are lower, there are no trailers or adverts, and more allowance for increased levels of movement and noise All screens have step free access.  The isense screens are much louder</t>
  </si>
  <si>
    <t xml:space="preserve">The only main problem I have at the Odeon is that it isn’t all on the one level, I have to use a lift to go up to the screens. I feel the lift at the Odeon can be a bit dodgy sometimes, the doors don’t always open when you get up and you have to press the button again. </t>
  </si>
  <si>
    <t>the manifold way grindon</t>
  </si>
  <si>
    <t xml:space="preserve">The trail follow the route of the former light railway so no inclines. It's well surfaced. The access the trail, pick it up through the gate at the end of the car park that's furthest from the road.  The trail meanders through the valley. There are a couple of bumpy sections where tree roots have wrinkled the Tarmac but they were short lived and minor.  At the end of the track it's onto a minor road - follow it over the bridge and you'll see the tearoom on your right (over another small humpback bridge). Depending which day of the week it is, there's little traffic but keep your eyes peeled as there's no pavement.  This is a popular route for cycles so, especially at weekends, watch out for bikes along the whole trail. The surface in the tearoom seating area (we were outside as we have a dog) was a bit rough with loose chipping so. Sadly all the seating was picnic benches so difficult get a wheelchair close. This walk features in the Peak District miles without stiles book. </t>
  </si>
  <si>
    <t xml:space="preserve">At the end of the track it's onto a minor road - follow it over the bridge and you'll see the tearoom on your right (over another small humpback bridge). The surface in the tearoom seating area (we were outside as we have a dog) was a bit rough with loose chipping so. </t>
  </si>
  <si>
    <t>hogarths hotel solihull</t>
  </si>
  <si>
    <t xml:space="preserve">A very nice modern hotel, which lies just on the outskirts of Solihull, in the West Midlands, and the countryside around here is quite scenic, with areas of open pastureland, dotted with well to do housing, and it’s quite close to the M42, so your visit here is easy to reach, especially if you have been shopping at nearby Solihull, so it’s a handy and delightful hotel to come and partake of a light lunch, or early afternoon tea, and a pleasant lounge for a cup of tea or coffee break, as we all qdeserve a little pampering now and again, and Hogarths is a blissful quiet escape for us all.  In 1760, a house stood here on a plot of land, but sadly it became uninhabited for many years, until transformed into a game keepers house in the 1870’s, then in 1898 it was bought by Mr Herman Schurhoff who turned the house into a hunting lodge, and he created the Moat farm, and in the 1900’s just after the first world war ended, a summer house was brought over from Switzerland, and it is still used today as a popular wedding photo backdrop and venue.  The Manor House was being used as a B&amp;B in 2004 with just 8 bedrooms, but when Andy and Helena Hogarth bought the manor, they quickly created this lovely hotel, and today they are proud to have a 49 bedroom luxury hotel in which they warmly invite you to come and see, and perhaps enjoy an afternoon tea here, which is as they put it, the cherry on the top, and they do go to town with their delightful creations, fresh handmade sandwiches, followed by a selection of something sweet, and of course your well earned pot of tea. It seemed very popular here on our visit, and we were pleased to see a small group with disabled people involved, and over a chat with them they gave much praise to the hotel as an ideal place to visit, and they all enjoyed a stroll around the grounds and it’s pool, which certainly is a nice place for wedding photos. Unfortunately, we did not manage to join them because of the steps needed to get us down onto the path area, but could see quite a bit from our warm comfortable seat on this sunny February day.  Mind you, the hotel chain would also like you to go and see their other lovely hotel, HOGARTHS Stone Manor, close by in Chaddesley Corbett, not many miles away, where we reviewed that hotel for you not long ago, and that too was a truly delightful place to stay or simply pop in to enjoy refreshments with them, and in fact our preference was this Stone Manor hotel.  OUR REVIEW Once off the main countryside lanes, a long uninspiring drive (photo 1) lead us towards the riding school, and then a lovely tree lined avenue (photo 2) guided us towards two disabled bays in the car park (3). The outside didn’t do anything for us with a small low step to get off tarmac and a small step to the automatic door (4). This is the reception desk (photo 5) but the hotel was undergoing refurbishment , so this may not be the final layout, ahead is the lovely restaurant (6) with a small bar and hot drink counter (7).  It is a very attractive and pleasing restaurant (8) with a few lovely view over the gardens (9) Another doorway takes you out onto the ramp (10) and out to the sun terrace (11) a lovely place on a warm sunny day, but this is as far as a wheelchair could go, due to steps down onto grass areas and path. Over to the left is a delightful garden area with view of conservatory (12). For wheelchair access, go past restaurant and along a small hallway (13) for a door and a beautiful conservatory (photo 14) with a door to get onto the terrace, and the green doors in conservatory will allow entry into the function room. Back in the restaurant a door leads out onto terrace, but four steps prevent a disabled person to ride down the path to the summer house and pool area, (15) so it’s completely unsuitable for chair users.  At the side of reception desk (16) is the wheelchair lift (17) (BEWARE as you get off the lift as a small ramp is needed to get you out, my husband had gone alone and concentrating so much on lift felt himself running forward rather quickly, a bit dangerous as you don’t see it. Directly ahead is the disabled toilet (18) spotlessly clean with enough room to turn around, with grab rails and pull cord (19).  Alongside toilet is a door leading to disabled room, ( which was undergoing refurbishment ) but it will be very nice when completed. We can only show you a view of bedrooms as seen outside (20).  OUR FINAL THOUGHTS A delightful hotel, very relaxing and pleasing, lovely deco and furnishings, but we did not see it at its best.  The only reason we have not given 5 stars for the hotel, is not being able to use grounds to full advantage, so disabled cannot enjoy facilities to the full. </t>
  </si>
  <si>
    <t xml:space="preserve">It is a very attractive and pleasing restaurant (8) with a few lovely view over the gardens (9) Another doorway takes you out onto the ramp (10) and out to the sun terrace (11) a lovely place on a warm sunny day, but this is as far as a wheelchair could go, due to steps down onto grass areas and path. </t>
  </si>
  <si>
    <t>national trust dunham massey altrincham</t>
  </si>
  <si>
    <t xml:space="preserve">The entrance to this National Trust property is downhill and, recently, the path down to the visitor centre has been improved to make it less steep for pushing wheelchairs back up to the car park.  This is only a matter of a few yards but, previously, it was difficult to push a chair back uphill. The disabled parking is immediately to one side of the visitor centre which is spacious with good access to the National Trust shop, disabled toilets and large cafe.  There is a large courtyard area for outside eating and drinking and the food/drink is, like all National Trust properties, good but pricey.  However, there is nothing to stop one taking a picnic to the park.  I have visited both with my mother who requires a wheelchair and with my husband who requires a mobility scooter.  Most of the paths are suitable for both and enable a pleasing journey through the grounds and woods where the roe deer roam and can be seen very close to the paths.  There is a lake and also a garden for which separate tickets are required but, again, the paths are wheelchair and mobility scooter-friendly.  The garden is still a lovely place to visit even in winter-time. The hall, which is not always open, can be visited but only the ground floor is accessible.  A mobility scooter can be hired at no cost if booked in advance: a donation to the trust is welcome, but not mandatory.  Of all the NT venues we've visited so far, this is the best for accessibility. </t>
  </si>
  <si>
    <t xml:space="preserve">The entrance to this National Trust property is downhill and, recently, the path down to the visitor centre has been improved to make it less steep for pushing wheelchairs back up to the car park. The disabled parking is immediately to one side of the visitor centre which is spacious with good access to the National Trust shop, disabled toilets and large cafe. </t>
  </si>
  <si>
    <t>boots opticians bristol</t>
  </si>
  <si>
    <t>Boots Opticians. 1-2 Colliers Walk, Nailsea. BS48 1RH 01275 856074The shop is accessible throughout. Wide entrance of 840mm expandable to 1850mm.  Assistance button by the entrance. Slight incline up to entrance. Wide spaces and corridors inside. Consultation room door 780mm wide. Till 1165mm high, desks 750mm high. Induction hearing loop is available on request, but no Braille support. No toilet. Nearest disabled car park is approximately 200m away. Review posted by Nailsea Disability Initiative</t>
  </si>
  <si>
    <t>Boots Opticians. 1-2 Colliers Walk, Nailsea. Wide entrance of 840mm expandable to 1850mm. Assistance button by the entrance. Slight incline up to entrance. Wide spaces and corridors inside. Consultation room door 780mm wide. Nearest disabled car park is approximately 200m away. Review posted by Nailsea Disability Initiative</t>
  </si>
  <si>
    <t>goostrey home leisure crewe</t>
  </si>
  <si>
    <t xml:space="preserve">An interesting place to browse, for a few hours.  There are plants, home goods, a food shop, and several concessions of antiques and collectibles, clothes, craft items. The cafe is very good, with a range of meals from full meals to lunch menu, cakes and drinks. There looks to be a very nice adventure playground for children, but I didn't access it to check if there were facilities for disabled children. It is only accessible from the cafe. For accessibility, the disabled parking was close to the door, and fairly level. There were some changes of flooring material in different parts of the shop, which meant a few thresholds. It was my first time using a wheeled walker, and I wasn't keen on the transitions. A few concession holders had blocked the way round with goods, but otherwise it was easy to get round. There was supposed to be a one way round for the toilets, but as the disabled loo was at the end, we only did this the first time I went. I think an exception can be made for disabled users. The cafe was excellent, tables spaces out well and we were shown quickly to a table when they saw my walker. We had to leave the same way we came in, because getting round seemed too difficult. The food was very good and the tables widely spaced so we felt very safe. Good idea to go on a week day as it was very quiet. The staff were really kind, and made me feel very welcome. Would definitely go there again. We went in a car; I don't think it's easy to get to using public transport. </t>
  </si>
  <si>
    <t xml:space="preserve">A few concession holders had blocked the way round with goods, but otherwise it was easy to get round. There was supposed to be a one way round for the toilets, but as the disabled loo was at the end, we only did this the first time I went. </t>
  </si>
  <si>
    <t>balgedie lodge kinross</t>
  </si>
  <si>
    <t xml:space="preserve">This is relaxing and stylish accommodation -perfect for an enjoyable holiday. Gorgeous pastel colours make for a restful stay. Everything is provided for you and it is spotless. There are glorious views of Loch Leven with spectacular sunsets. It is great to find a property where the owner has worked so hard to make their property accessible for disabled guests. My team and I were looking for accessible accommodation in the Kinross area and I stumbled across this gem of a place. It’s so lovely to stay in the same place as a team and the lodge has everything you could want and need. This really is luxury home from home. We all slept well and all curled well too. We enjoyed staying there so much as a team that we are returning again next month. It’s such a great place and Shona is very helpful and able to accommodate most of your requests. The stunning views from this wonderful location makes me want to come back when I’m not curling so I can enjoy just relaxing there and chilling out. I’m a full time wheelchair user and the Lodge was very easy for me to get around. It’s an all round great place to stay. </t>
  </si>
  <si>
    <t xml:space="preserve">It’s so lovely to stay in the same place as a team and the lodge has everything you could want and need. The stunning views from this wonderful location makes me want to come back when I’m not curling so I can enjoy just relaxing there and chilling out. It’s an all round great place to stay. </t>
  </si>
  <si>
    <t>crathes castle banchory</t>
  </si>
  <si>
    <t xml:space="preserve">Crathes Castle is easily a five star visit for so many reasons. I am reviewing from my perspective as a visually impaired person and I had a great time! Lot's to see, to do and to experience. All combined with a warm welcome . . . This is a beautiful castle, but very disappointing for wheelchair users.  Disabled parking is at the top of a steep hill.  Inside the castle only the downstairs is accessible, which is fine, I just wish we were told when we purchased our tickets.  We were instructed to walk on the grass to the end of the green and along a muddy path to get to the walled garden as the normal entrance is being renovated.  This was not a path the wheelchair was able to complete.  I left my husband in his wheelchair and went to the garden by myself.  There are sets of steps in the garden which makes it not accessible for a wheelchair.  Again, I wish we were told about this, ideally before we purchased our tickets.  We had a steep hill to go up in order to get back to the car, although an employee drove past us struggling up the hill and parked right in front of the castle, where there is no parking or drop off/pick up for disabled visitors.  The lady working in the shop seemed rather annoyed by us asking about how to find the toilets since the cafe was closed and the staff all seemed rather annoyed that we were there. </t>
  </si>
  <si>
    <t xml:space="preserve">Inside the castle only the downstairs is accessible, which is fine, I just wish we were told when we purchased our tickets. There are sets of steps in the garden which makes it not accessible for a wheelchair. Again, I wish we were told about this, ideally before we purchased our tickets. </t>
  </si>
  <si>
    <t>An easy five stars as I was able to explore everywhere and although not being able to see everything or read anything I felt engaged and thoroughly enjoyed my time at the Castle. From the parking area we walked and wheeled down to the gift shop which is where you get your tickets. We asked about access and the ladies were quick to explain the Castle was accessible on the ground floor for my powerchair using friend, the cafe was accessible, as were the gardens and one of the estate walkways. We were made to feel very welcome and has a sense that access had been carefully considered here. Putting it to the test we explored the spacious gift shop and resisted the temptation edible treats on display. The cafe across the courtyard was also very accessible with a ramped access and large doors. A clearly signposted accessible loo was just around the conner from the main serving counter. Going to the Castle we didn't even get to the front door before a portable ramp was set down so we could both get in. The stewards explained what was on the ground floor and accessible for my pal. I went around the ground floor and then leaving my pal to go and explore the extensive gardens, I ventured upstairs. I had a great time looking around the rooms, the fabulous painted ceilings, and the gorgeous views from the open windows. A great experience!</t>
  </si>
  <si>
    <t xml:space="preserve">We asked about access and the ladies were quick to explain the Castle was accessible on the ground floor for my powerchair using friend, the cafe was accessible, as were the gardens and one of the estate walkways. The stewards explained what was on the ground floor and accessible for my pal. </t>
  </si>
  <si>
    <t>mv britannia southampton</t>
  </si>
  <si>
    <t xml:space="preserve">Our holiday was a Western Mediterranean Cruise on board the fantastic P&amp;O Britannia. Leaving from Southampton we visited Gibraltar, Cartagena, Barcelona, Cadiz, Palma and Lisbon. Before leaving, to make life easier for ourselves we got our luggage uplifted a few days prior to our cruise by the Baggage Handling Company (I would really recommend this service) who transported our baggage to Southampton and the next time we saw it was on board. We done this so all we had to carry was hand luggage as I also got them to take my manual chair just in case it was needed as I didn't know how accessible places would be for my powered chair. The cruise terminal at Southampton had parking directly outside the terminal but we arrived by accessible taxi which dropped us off at the door. Inside was very accessible for wheelchairs with good toilets and ramped access all the way onto the Ship. The staff were very helpful. Onboard the ship was very accessible but my only negative is the lifts. You can at times wait a while. This is more down to people who don't really need them using them all the time with no consideration to others. The accessible cabins were very spacious and the accessible public toilets were also a good size. Overall, all areas onboard were accessible in the wheelchair. One of the pools on deck even had a hoist chair to transfer you in and out of the pool. Staff everywhere onboard were exceptional always very attentive and making sure everything was OK. Getting off at each port was a worry for me, but it needn't have been. There are limited amount of accessible excursions you can book either onboard or before you go, although a cheaper way to do it is by doing your own thing. Other cruises I have been on, if you're not booked on an excursion, you have just got to hope the terminal is within walking distance of the city centre, or there are accessible taxis you can get as there have never been accessible shuttle buses taking you into the centre. but at each port, apart from the ones where the port is right in the city centre, they laid on accessible shuttle buses to take you to a central drop off and pickup point throughout the day. Once there we generally took a sightseeing tour bus which in each of the cities we visited were accessible and gave you the opportunity to get to know the city and took you to the main attractions at a fraction of the cost of the cruise excursions. Gibraltar - to be honest I didn't rate Gibraltar too much. I tried looking for an accessible public toilet and found one, only to find that the door opens inward and once in, you can't actually close the door. Cartagena - a beautiful little place that is quite accessible. The roman theatre museum is a great place to go. The museum itself is accessible then there is the ramp that takes you out to the top of the amphitheater looking down. The first time I've ever had the chance to see such a thing! The city has Lots of places to eat and drink that you can access either by the table service on the pavements or inside. Again everyone was very helpful and friendly. Cadiz - another stunning place worth a visit, probably my favourite place of the trip. Found restaurants and hotels handy for accessible toilets. When we got off the ship in Cadiz we were handed a map of the centre and it had walking routes , one of which was wheelchair accessible. Palma - lots of interesting places but just wandered around the cathedral area of the city and found accessible hotel for a lovely tapas. Barcelona was fantastic and the bus tour was great. A place I would love to go back to for longer. We also used the underground there as most stations are accessible. A handy tip is the first carriage and last carriage of the train are the accessible carriages so it's best to wait at either end of the platform. I think it is marked on the platform where to wait for wheelchairs. Lisbon was a nice city to visit, again with an accessible tour bus. We just went on the tour then came back after having a coffee. Everything seemed so much more spread out in this city compared to the others. </t>
  </si>
  <si>
    <t xml:space="preserve">Other cruises I have been on, if you're not booked on an excursion, you have just got to hope the terminal is within walking distance of the city centre, or there are accessible taxis you can get as there have never been accessible shuttle buses taking you into the centre. </t>
  </si>
  <si>
    <t>boots bristol</t>
  </si>
  <si>
    <t xml:space="preserve">Boots is generally fairly accessible throughout. Level entrance. The front door is 1150mm wide, and opens automatically. There is no bell or knocker for assistance. There usually have a mobile hearing induction loop, when we visited it wasn’t working but they are getting a new one. Boots have a Hearing Care Centre. The till height is 800mm. There is Braille on prescribed medication. There is seating available. Staff are helpful and undergo disability and dementia awareness training. Boots will deliver for house bound clients. There is no toilet, the nearest disabled toilet is in Costa Coffee a few doors down. </t>
  </si>
  <si>
    <t xml:space="preserve">Boots is generally fairly accessible throughout. The front door is 1150mm wide, and opens automatically. Boots have a Hearing Care Centre. Staff are helpful and undergo disability and dementia awareness training. Boots will deliver for house bound clients. There is no toilet, the nearest disabled toilet is in Costa Coffee a few doors down. </t>
  </si>
  <si>
    <t xml:space="preserve">Boots is generally fairly accessible throughout. Level entrance. The front door is 1150mm wide, and opens automatically. There is no bell or knocker for assistance. There usually have a mobile hearing induction loop, when we visited it wasn’t working but they are getting a new one. Boots have a Hearing Care Centre. The till height is 800mm. There is Braille on prescribed medication. There is seating available. Staff are helpful and undergo disability and dementia awareness training. Boots will deliver for house bound clients. </t>
  </si>
  <si>
    <t xml:space="preserve">Boots is generally fairly accessible throughout. Level entrance. The front door is 1150mm wide, and opens automatically. There usually have a mobile hearing induction loop, when we visited it wasn’t working but they are getting a new one. Boots have a Hearing Care Centre. Boots will deliver for house bound clients. </t>
  </si>
  <si>
    <t>military museum scotland kirknewton</t>
  </si>
  <si>
    <t>Located just off the A71 at Wilkieston on the western edge of Edinburgh this is a relatively new museum built up through the owner's private collection started in early childhood and added to by his army service and sponsored donations.  Exhibits from WW1 onwards covering Army, Navy and Air Forces.  Uniforms, medals, armaments, photographs, models and equipment from motorcycles to ration books make for an interesting few hours. Not so much a café as such but tea, coffee, biscuits and cuppa soup are available from the friendly guy in charge whose name escapes me. Wheelchair and boot scooter accessible but rather high kerb to negotiate but sufficient room once inside all on the one level. Not sure about nearby public transport. . . . . best to use car to co-ordinates [from Google Maps]  55. 899433, -3. 406538</t>
  </si>
  <si>
    <t>mount kilimanjaro arusha</t>
  </si>
  <si>
    <t xml:space="preserve">Climbing the highest free-standing mountain in the world is not advisable for anyone who is not completely mobile and independent, however, I wasn't going to let that stop ME! I am a quadruple amputee wearing two prosthetics legs (below knee) and had Kili in my sights before my sepsis struck in 2013.  I seem to be on a path of ensuring I don't miss out despite my 'disabilities' so I talked myself into trying, knowing I might fail but convincing myself that not trying was much, much worse.  With the help of some superb mountain experts in Julius White and his team of 33 porters from Ahsante Tours, I got there, all the way to the top at 5895 metres, as did all 11 climbers in my group (non amputees). These are spectacular results as I know a percentage of every group don't summit - credit to Julius and his team. I think it is a lot do with their motivational singing!  We did the 'Rongai' route which seems to be the 'easiest' route (if there is such a thing) taking more days than others and therefore helping acclimatise and prevent altitude sickness. Firstly, the walking is steep and rugged in almost all areas and some 'steps' can be 2 feet high rocks and there are many of those, not just occasionally.  This is definitely not for wheelchairs, in my opinion, unless they are mean beasts for all terrain purpose. The scree is more like sand near the top and so that would be an issue for chairs too.  I needed a lot of support and assistance just to make sure I didn't fall when I lost my balance. Not having feet and ankles means you don't correct your footing easily. Camping was very difficult for many reasons.  As I have no hands, zips can be tricky. Loose tent material makes pulling the zips even harder. We devised a method of attaching hair bobbles to the zips to pull with my stumps. Getting in an out the tent was hard enough with legs on - in fact I threw myself in, head first, (bum last) and I crawled out onto the scree on my knees (it is very dirty and dusty) and got myself up on to my feet with difficulty.  Trying to get prosthetic legs on at ground level is not easy and there is nothing to push against. I had a few panics when I wakened up during the night and talked myself in to needing the loo. I had worked out that it took me 15 minutes to get my legs on before I tackled the zips (all in the dark with a headtorch in sub-zero temperatures) and staggered to the toilet tent to tackle another zip! No accidents fortunately! I negotiated a folding chair outside my tent to help put on my legs but that wasn't very stable or able to take much more weight than my 9stones. Lastly, the descent was always going to be my biggest problem. The jarring on my stumps had been very sore on my training climbs which involved about 2 or 3 hours descent. This was to be 2 and a half days descent.  I had the use of smart-crutches  which took the load but I was tearing my 'human' legs apart. I finally agreed to be supported, carried and karted down in places. No-one cares how I got down do they? As long as I made it up! I struggled a lot with this as I am so fiercely independent and was mortified at letting porters carry me, sometimes in not so comfortable or glamorous ways.  I tried to laugh at the indignity of it but deep down, I knew it was necessary and unavoidable if I wanted to not to do real, long term damage.  I had also agreed to do as I was told by the guides and although I tried hard to take them on, I knew Julius was boss! It is worth noting that I had some great friends with me and it was a team effort to get me and them safely to the peak and back down again.  I rarely had to fill my camelbak, put in water purification tables, pack my sleeping bag etc thanks to Nicola, my trusted colleague and everyone dished my dinner and made me tea, although I made sure they all knew I could actually do it myself!  My pride is important to me! Good luck if you take on Kilimanjaro. You'll need lots of inner-strength, pig-headed determination and huge supplies of Compeed! She's a tough climb. </t>
  </si>
  <si>
    <t xml:space="preserve">Getting in an out the tent was hard enough with legs on - in fact I threw myself in, head first, (bum last) and I crawled out onto the scree on my knees (it is very dirty and dusty) and got myself up on to my feet with difficulty. </t>
  </si>
  <si>
    <t>the mill at sonning reading</t>
  </si>
  <si>
    <t xml:space="preserve">Staff were excellent, very friendly and welcoming. At the time of booking your theatre seats are not allocated. However I put an note on the booking asking for no or few steps and we were allocated seats in the back row. The whole set up is very well organised. A 2 course lunch or dinner is included in the price of your theatre tickets. There is a choice of 3 mains, including 1 vegetarian, plus there is vegetable side dishes which is self service and puddings are ordered at your table. When I went to the self service counter staff, seeing my crutch proactively offered assistance. Likewise in the bar, I asked if I could have help with carrying my drinks and they were very helpful. Likewise when we couldn't get a response from the taxi number we had for the journey home the box office supplied us with a number and offered to phone for the taxi. UPDATED 2019: Staff are always lovely and extremely helpful everytime we visit. When we arrived at the self service restaurant, a member of staff immediately asked if I needed help, it's always good to see staff around and being so proactive, it makes me feel able to ask for help easily if I had needed it. Again requested and was given seats in the back row, which is level entry from the restaurant. </t>
  </si>
  <si>
    <t xml:space="preserve">However I put an note on the booking asking for no or few steps and we were allocated seats in the back row. When I went to the self service counter staff, seeing my crutch proactively offered assistance. </t>
  </si>
  <si>
    <t xml:space="preserve">The building is a converted mill and has low ceilings and uneven floors The main entrance had a slight step through the front door and then a couple of stairs down into the bar. The bar area is spacious and there is plenty of seating. In one corner the water wheel which revolves. There is a one or two steps up into another seating area which also has access to the outside riverside terrace. The dinning room is on the 1st floor and accessible by stairs. However there is another entrance from the car park which has a stair lift to the dining area. We had our dinner in the River Room, 1st floor, but there is also the Sonning Room, which we didn't see. Access to the theatre is at the 1st floor level and comes out into the back row. All other rows involve steps. The theatre is small with just 215 seats. Just outside there are a couple steps by the car park which leads down to the River Thames.  UPDATED 2019: Bar is always busy when we visit but this time managed to find a tucked away corner of the bar, see photos. The bar with its water wheels is a unique and special place to visit. Top tip, we stay for another drink after the show, when the bar is less crowded and we always have a choice of seats. </t>
  </si>
  <si>
    <t xml:space="preserve">The building is a converted mill and has low ceilings and uneven floors The main entrance had a slight step through the front door and then a couple of stairs down into the bar. There is a one or two steps up into another seating area which also has access to the outside riverside terrace. </t>
  </si>
  <si>
    <t>mona museum of old and new art berriedale</t>
  </si>
  <si>
    <t xml:space="preserve">This venue makes traveling to the island of Tasmania just south of Australia worthwhile. Make it memorable and sale the scenic route by catameran from Hobart harbour. A pier is available on the gallery side for anyone with restricted walking ability, to avoid the 80 steps cut into the cliff face. Great views on arrival and from museum cafe. The gallery space is actually all underground. Descend in a lift or via a spiral staircase to the basement level and begin a journey through Art works displayed on 2 further levels via a series of ramps and bridges. The monumental entrance in the basement is impressive and I wasn't disappointed by the variety of Australian contemporary art displayed and the 'Museum of Everything' ( works created on the fringe of the established Art world ). With so much to see take a break in first floor cafe. Enjoy tasty dishes helpfully displayed on plates with prices for quick decisions. Also on offer local wines and beers. Eat outside in the terrace garden if weather permits. July is winter here but the sun shone and I sat outside. Outside a short walk takes you to the Moorilla wine tasting experience and a further 2 restaurants which I do want to go back to try. </t>
  </si>
  <si>
    <t xml:space="preserve">The monumental entrance in the basement is impressive and I wasn't disappointed by the variety of Australian contemporary art displayed and the 'Museum of Everything' ( works created on the fringe of the established Art world ). Outside a short walk takes you to the Moorilla wine tasting experience and a further 2 restaurants which I do want to go back to try. </t>
  </si>
  <si>
    <t>holyrood distillery edinburgh</t>
  </si>
  <si>
    <t xml:space="preserve">Excellent disabled access. They have an accessible ground floor entrance which leads into the shop where you can purchase gin, whisky and other gifts. If you take the distillery tour there is an accessible lift to all floors Arriving at the Distillery's visitor centre you have two large glass doors. These can be a wee bit heavy but staff were watchful and quick to lend a hand. Once inside a warm welcome awaits and you can decide whether or not to take one of the tours. Holyrood is unusual in that they are producing both Whisky and Gin on site; hence the choice of tours. While you wait there's a great shop area to browse and everything was on display in easy to see units - no wondering what was lurking on the upper shelves or behind other things. The two till areas made for easy access too - no fiddly counters to rest your chin on here!I went on the tour having decided to 'see everything' and was instantly charmed by the amazingly large lift. It's not often I can wheel my powerchair in a lift and then do a complete three hundred and sixty turn. I think my guide thought I had lost the plot when I did three quick rotations! The lift quickly takes you up to one of the upper levels and the start of the tour. It was a sharp intake of breath when we entered the first room - all to do with scents and smells - but with an appearance of something of a cross between Hogwart's, a chemistry lab, and Merlin's den! Accessible benches laid out with intriguing glass containers, small bottles, colourful wall charts, and a big black wall of iconic rune like interpretation. You'll have guessed by now that I loved this room. Moving onward, we moved to the next section, each being cleverly masked from view until you sweep into them. A view down on to the two beautiful shiny copper stills - I'm sure they have a name but that bit escaped me as I pondered on the idea of how few distilleries create this 'gallery' style of view which is so helpful for wheelchair users who otherwise spend a lot of time peering up at stuff. The enchantment continues as I saw another colourful room explain the amazing flavours that are infused in to the gin making process. I will leave the surprise element of that room for your visit, suffice to say it was vibrant, easy to wheel around and complete with great interpretation walls and panels. I fully intend to bring my visually impaired pal along on a visit - he'll love this magical room. Oh yes, I nearly forgot. . . in this room sits an amazing work of art - although many will call it the gin still or something similar. It was great to be able to get so close to it. We meandered on to different levels and were able to revisit my two friendly whisky stills but this time on the same level as the stills. Again very easy to wheel up to and get a sense of the scale. After a pause to admire the stills and the irresistible peering down through the grated floor we moved on. Going through what looked like a wooden door we were plunged into a dimply lit, aromatic, chamber . . . no, not a Harry Potter one but a warehouse style room where casks sat on shelves and upturned barrels formed high level tabes and the atmosphere recreated that of the typical whisky warehouses we see dotted throughout Scotland. The atmosphere, the aroma, the temperature here was so right, I imagined myself being in one fo the many warehouse I have visited on my travels. From here, where you get a wee dram, we moved into the bar area where you can sit a while, enjoy the view of the Craigs and then the final descent back down to the shop area and time to say good bye. </t>
  </si>
  <si>
    <t xml:space="preserve">If you take the distillery tour there is an accessible lift to all floors Arriving at the Distillery's visitor centre you have two large glass doors. I will leave the surprise element of that room for your visit, suffice to say it was vibrant, easy to wheel around and complete with great interpretation walls and panels. </t>
  </si>
  <si>
    <t>sts lord nelson southampton</t>
  </si>
  <si>
    <t xml:space="preserve">STS Lord Nelson is a custom designed ship to support the integration of disabled and non-disabled sailors alike. The accessible features on board, coupled with the enthusiastic nature of the staff and volunteers, makes for a terrific and unique experience. No two voyages are the same and this review is a summary review of all my experiences on board.  Features include four accessible toilets on board (two on deck and two 'down below), numerous bed hoists and height-adjustable beds, stair lifts throughout to all levels, height-adjustable tables and chairs, wheelchair ascender devices (to support wheelchair users to climb the mast), tactile markings, audio compass, hearing loops, and clear signage (I've probably forgotten something!). As well as all of that, the deck layout of the ship is designed so that every 'job' on board is accessible at wheelchair user height.  I found that the staff and volunteers on board have a 'can do' attitude and people focus on what you can do rather than what you can't. I've seen everyone from wheelchair users and quadruple amputees climb the mast, along with visually impaired and hearing impaired people too. I love the JST experience as it made me feel truly free.  This isn't a sailing 'holiday' as you're part of running the ship, so you're involved with everything from helming and sail setting to cooking and cleaning. Not for the faint hearted or for those who love sitting by a pool!  One thing worth noting - and the reason it's 4. 5/5 and not 5 - is that neither of the JST's ship can accommodate power chairs at present. </t>
  </si>
  <si>
    <t xml:space="preserve">Features include four accessible toilets on board (two on deck and two 'down below), numerous bed hoists and height-adjustable beds, stair lifts throughout to all levels, height-adjustable tables and chairs, wheelchair ascender devices (to support wheelchair users to climb the mast), tactile markings, audio compass, hearing loops, and clear signage (I've probably forgotten something!). </t>
  </si>
  <si>
    <t>newborough forest llanfairpwllgwyngyll</t>
  </si>
  <si>
    <t xml:space="preserve">Newborough Forest is absolutely beautiful but it is hit and miss with access. Sometimes possible and sometimes not. Parking is no problem at all with plenty dedicated blue badge spaces. Very open space and flat. Right by the car park there is short board walk taking you straight to wonderful views of the Llanddwyn beach and a picnic bench on the board walk. You can’t get on the beach as a wheelchair user which is such a shame but it is certainly nice to see the scenery. If it has been windy then it can be difficult or not possible to cross the boardwalk due to sand blowing over and depositing a thick layer of sand on the board walk (see picture). On a day where sand is minimal, it’s perfectly possible as we have done so on other occasions but couldn’t on this visit. See photos.  The Forrest has an easy nature trail (yellow route). We have done this before in a manual wheelchair but it’s challenging. When we have done it in the Power Chair, it was much easier and manageable so I would say if you want an easy ride, use a Power Chair. It is mainly level and flat but it’s a Forrest so the odd lump and bump. And branches on the floor etc. There are benches around the forest. Again it can present as an issue if sand has blown over into the route (see photo). If you are in the area, it’s worth a drive to see if the paths are clear. When they are, it’s a really lovely walk. The drive into the forest is beautiful. There is an accessible toilet and parking is free with a blue badge (scan the barcode on the back of your blue badge on the way out and the barrier will lift). </t>
  </si>
  <si>
    <t xml:space="preserve">On a day where sand is minimal, it’s perfectly possible as we have done so on other occasions but couldn’t on this visit. It is mainly level and flat but it’s a Forrest so the odd lump and bump. When they are, it’s a really lovely walk. The drive into the forest is beautiful. </t>
  </si>
  <si>
    <t>west dean gardens chichester</t>
  </si>
  <si>
    <t xml:space="preserve">The entrance into the cafe/foyer area is not huge but manageable and the staff were helpful and explained the best route around the garden for us. The cafe (see photo) sells excellent food at reasonable prices and the staff were very helpful. I would agree with one of the other reviewers that there was not much space between the tables but I have been to lots of places which are more cramped and I still managed.  Entrance, shop and entry to garden tricky and cramped for wheelchair. Main paths wheelchair friendly. Some lesser paths harder work - eg walled garden. Greenhouses not wheelchair accessible (steps). I've given this rating based on the main areas of the gardens and taking into account the gift shop (very narrow, over crowded with items for sale in the main thoroughfare, a dogleg to get out the other end) and the restaurant (grossly overcrowded so that I couldn't wheel through without colliding with tables). . We went through the wooded areas but these became steep at the end and we came to a kissing gate I couldn't get through so had to turn back. The map provided should have shown gradients and accessible paths more clearly. Main gardens were easy to negotiate and were a delight. Most paths were firm. There was a bit of grass to negotiate near the pergola. </t>
  </si>
  <si>
    <t xml:space="preserve">The entrance into the cafe/foyer area is not huge but manageable and the staff were helpful and explained the best route around the garden for us. Entrance, shop and entry to garden tricky and cramped for wheelchair. Main paths wheelchair friendly. </t>
  </si>
  <si>
    <t>dunollie hotel isle of skye</t>
  </si>
  <si>
    <t xml:space="preserve">Booked hotel via phone so asked about accessibility, was told there was 2 steps down to accessible room. I can manage a couple of steps so went ahead and booked. Don’t usually ask about dining room etc &amp; presume I can get into the toilet in an accessible room. However when we arrived at the hotel there were 5 steps down to the room &amp; the room was in no way accessible. My husband had to move a chair &amp; a table before I could get to the side of the bed I could get into bed. It was difficult to get into the toilet &amp; I couldn’t get in with my wheelchair &amp; lock the door!! My husband complained but there was no other available rooms till the next day. When we went for our evening meal I could not get to the dining room as there were lots of steps - they did accommodate us in the bar area. I had to ask if there was an accessible toilet on that level as there was no sign on the door. The toilet was ok but there was no emergency red cord. This was repeated at breakfast time so I couldn’t see the buffet. The staff were very helpful &amp; served me but could do nothing about the access. On day 2 we were moved to a ground floor room but still couldn’t access the toilet &amp; close the door. Needless to say I couldn’t have a shower in any of the rooms. We complained &amp; got money back but it is totally unsuitable for disabled people or mobility challenged people. There are lots of coach parties that go to this hotel with older people with mobility issues who were obviously struggling. </t>
  </si>
  <si>
    <t xml:space="preserve">Booked hotel via phone so asked about accessibility, was told there was 2 steps down to accessible room. Don’t usually ask about dining room etc &amp; presume I can get into the toilet in an accessible room. On day 2 we were moved to a ground floor room but still couldn’t access the toilet &amp; close the door. </t>
  </si>
  <si>
    <t>o2 shepherds bush empire london</t>
  </si>
  <si>
    <t xml:space="preserve">(I'm reviewing as someone with limited mobility, but not a wheelchair user) I recently attended a gig at shepherd's bush empire, using their access booking process. The process was really straight forward and everyone I dealt with on email and phone was great. I was advised to provide a pip letter a few days in advance of tickets going on sale so that I was already set up on their system. I also completed a form outlining what help I needed. On ticket sales day, everything was straight forward and my booking for me and a companion was confirmed with an email and a letter a few days later with instructions on what too expect on the day. When we arrived at the venue, we parked easily in the road behind the venue (get there a bit early though). After collecting our tickets from box office we were given access via the stage door (avoiding having to stand in the queue) and a member of staff met us to take us to level one in the lift. Non wheel chair users are generally sat on level one as long as you are OK with a couple of steps. The member of staff showed us where the nearest bar was, where the toilets are (again, there are a few stairs to the loos, one which is very high), and then she showed us to our seat which there were no steps too and had a great view! After the gig finished, we just had to wait for the bulk of the crowd to file out, then a member of staff took us back down in the stage door lift. All in all, I was really impressed with the level of care and attention to detail that this venue take. I really got the sense that they just want everyone to enjoy the venue and not be held back by barriers. Will definitely consider attending events there in the future. Whilst I didn't use it, I believe there is a platform on the ground floor for wheel chair users and a disabled toilet on the same floor. </t>
  </si>
  <si>
    <t xml:space="preserve">After collecting our tickets from box office we were given access via the stage door (avoiding having to stand in the queue) and a member of staff met us to take us to level one in the lift. </t>
  </si>
  <si>
    <t>center parcs newark</t>
  </si>
  <si>
    <t>Level, smooth cycle / pedestrian footpaths everywhere. Inside the Subtropical Swimming Paradise movement within the dome is easy enough. I used a wet wheelchair for the first time and found that works well. As I cannot self propel my wife struggled to push me up the ramp, out of the pool, but we were quickly helped by staff. Changing room area works for wheelchair users reasonably well with a disabled toilet on the set side of the changing area. A manual hoist and changing table is available. Every time I have entered the changing area a staff member spotted me and offered assistance.  Pretty good. We had no problems getting in anywhere, though ramps are not always obvious - sometimes it's a bit of a long way round but that's ok.  Lots of the forest paths are flat and even and it was lovely to get the kids out in the countryside. Some areas have quite deep wood chip on floor, which is ok if dry but very tricky when wet - was a Shane as this made the maze a bit tricky. Pool access pretty good. Large changing room, though had to squeeze through a couple of tricky doors (or walk round entire changing area) bed, mobile hoist and chair that can go into pool down a ramp. There are some fantastic looking accessible bikes you can hire (please see photo) Several pieces of accessible equipment in play areas (big tyre swing you can lie on, ramps you can push wheelchairs onto one which makes sounds!)</t>
  </si>
  <si>
    <t xml:space="preserve">As I cannot self propel my wife struggled to push me up the ramp, out of the pool, but we were quickly helped by staff. Large changing room, though had to squeeze through a couple of tricky doors (or walk round entire changing area) bed, mobile hoist and chair that can go into pool down a ramp. </t>
  </si>
  <si>
    <t>miller carter shirley</t>
  </si>
  <si>
    <t xml:space="preserve">Just outside Solihull town area, it’s a pleasant enough restaurant, lots of parking and uncomplicated to get to.  Miller and Carter have made a name for themselves recently, with restaurants here and there, usually decorated nicely, well looked after, and offer good menus at prices we can afford, but their Lunch menus really do offer a fair cost, with good food. So let’s see what we have here.  OUR REVIEW A nice looking enough restaurant, not to keen on the grey paint that’s so popular nowadays as it does nothing as far as attraction counts. (photo 1) The entry is easy enough as on the level, but a pull handle door needs to be opened so have your carer near you to help. (photo 2) You step inside facing the bar (photo 3) which is bright and cheerful and dark woodwork adds appeal. Now you have a choice of which way to head, usually though your table has already been allocated for you, but we noticed a step leads up to one section, hope we do not get this area (4). The main restaurant is however far better for disabled, but always full as they crowd you in together to make service easier for staff (5) We decided to try their fish and chips, so let’s see what they provide. Very nicely presented, we like the plates they use nowadays, (photo 6) but then a little disappointing. The fish batter was wet and soft, we prefer crispiness and the fish itself was wet, but nicely cooked. The French fries were nice and simple, no added spices so just typical fries, and The peas were hot but no added taste so plain peas. The tarter sauce was ok but not tasty enough, so low marks for lunch today (6). The booth they offered us was comfortable (7) allowing arm room, and the hot apple pie and custard pleased the cheeky little chap (8). We now need toilets, so let’s find them, as they are a little distant away, and now, we have a step we need to get up, and no ramp in sight (photo 9) so that’s silly of the restaurant expecting disabled to find out how they can get up to use toilet, so low marks for this. If you have made it up to next level, then it looks cosy (photo 10) but the toilet is in the far corner, with a step to get down to reach the door for male or female toilet, no disabled (11) and these are just plain basic toilets, no hand rail, no pull cord, no attention to helping disabled, so low marks for this. Now you still have to get up steps then down steps, the disappointment just keeps going doesn’t it, so quess what, we will not be recommending this restaurant to you. </t>
  </si>
  <si>
    <t xml:space="preserve">We now need toilets, so let’s find them, as they are a little distant away, and now, we have a step we need to get up, and no ramp in sight (photo 9) so that’s silly of the restaurant expecting disabled to find out how they can get up to use toilet, so low marks for this. </t>
  </si>
  <si>
    <t>the pitt edinburgh</t>
  </si>
  <si>
    <t xml:space="preserve">The Pitt is a street-food market which usually happens on the last Saturday of the month and more often in summer. The vendors change each time, there is live music and it's free entry. The market is set up in a disused space surrounded by warehouses. The food is amazing! Given the small space and pop-up nature of this market, access isn't the best unfortunately. But, if you go at an earlier time (when it's much better anyway!) it's easier to get around. Food is sensational. There are six different food trucks offering buffalo chicken burgers, steak and fries, salt and chilli chicken (which was heavenly), ice cream, iced coffees and there are beer and wine stalls with plenty of variety. Located on Pitt Street, it's basically a converted garage and there is a flea market type thing next door. You can easily spend an afternoon here. </t>
  </si>
  <si>
    <t xml:space="preserve">The Pitt is a street-food market which usually happens on the last Saturday of the month and more often in summer. But, if you go at an earlier time (when it's much better anyway!) it's easier to get around. Located on Pitt Street, it's basically a converted garage and there is a flea market type thing next door. </t>
  </si>
  <si>
    <t>kettles yard cambridge</t>
  </si>
  <si>
    <t xml:space="preserve">The cafe was fine. The entrance to Kettle's Yard was up a wide slope and there was a large automatic entrance door. The cafe was located just inside and has a lower section which is on the same level. The counter and the rest of the seating was up 3 steps - this was fine for us though and whilst you order at the counter the staff bring your food to your table. We didn't get a chance to look around the exhibitions and since the visit we've checked out the website which says that only some parts of the house are accessible to wheelchair users. It's a really useful access page which tells you which bits are and which bits aren't - and also that if you call in advance the staff are able to put a ramp out to make the downstairs area accessible. They also have a virtual tour of the house which can be found here http://www. kettlesyard. co. uk/visit/access/ http://www. kettlesyard. co. uk/collection/the-house/ </t>
  </si>
  <si>
    <t xml:space="preserve">The cafe was fine. The counter and the rest of the seating was up 3 steps - this was fine for us though and whilst you order at the counter the staff bring your food to your table. uk/visit/access/ http://www. </t>
  </si>
  <si>
    <t>marks spencer dumfries</t>
  </si>
  <si>
    <t xml:space="preserve">3 ways to access store, from the High St which has an automatic door, the shopping centre , where the entrance is open, and lower ground floor at the rear of the store. The High Street &amp; shopping centre access's are flat, the lower ground entrance has steps, and a sloped ramp. There is an automatic door to this entrance, and quite a steep slope into the store, with a ribbed carpet. There is also a seat to rest at this entrance ( which sits on a slope!)There is quite a narrow lift to access both floors located at the rear of the store, just room for a wheelchair and a carer. A large café, with plenty of room to manoeuvre. I found looking at some areas of the store difficult, because items were displayed close together. Paying at the till on upper floor is a challenge , there are no lowered payment areas, as in some stores, and as mentioned you need to queue in an enclosed area, and exit the other end, or not in my case, the exit was too tight, and I had to reverse back out the way I came, having to move a queue of very understanding customers in the process. I never noticed any facilities for those with hearing or visual problems. Moving around the food hall on the lower floor was easy enough, and staff were helpful if I required anything passed down from high up. They have wheelchair trollies for use, but I always find my front wheels stick in them. Signage overall is pretty poor in store and barely noticeable. I did notice a wheelchair for customer use through the back outside the toilets, but nothing to make you aware it is available. I was made aware by a friend that the store offer a service to provide a helper to go round store with you to assist if required. I asked about this at the tills, and the service does exist , if you approach Customer Services on arrival at the store. There is nothing in store to advise that this service is in place. </t>
  </si>
  <si>
    <t xml:space="preserve">3 ways to access store, from the High St which has an automatic door, the shopping centre , where the entrance is open, and lower ground floor at the rear of the store. </t>
  </si>
  <si>
    <t>cragside rothbury</t>
  </si>
  <si>
    <t xml:space="preserve">Much of the site is quite steep but what we did was enjoyable - good visitor centre and tea room too. Didn't go in the house so can't comment on its accessibility. We live close by and often visit for a ramble.  Personally I would say more of a mobility scooter although I have seen some wheelchairs. There is access around two of the lakes on a fairly easy path, some rougher or more difficult to manoeuvre stretches. Fab views. You can also access the woodland trail, this can get a bit wet and muddy in winter though. Unfortunately neither routes are circular. A good place to get some fresh air then stop for a coffee or lunch. The formal garden is accessible but a bit challenging.  Don't attempt the paths in the gorge area, I,ve done a couple in my off road 4wd scooter and it struggled on them. </t>
  </si>
  <si>
    <t xml:space="preserve">There is access around two of the lakes on a fairly easy path, some rougher or more difficult to manoeuvre stretches. You can also access the woodland trail, this can get a bit wet and muddy in winter though. The formal garden is accessible but a bit challenging. </t>
  </si>
  <si>
    <t>lagoon leisure centre paisley</t>
  </si>
  <si>
    <t xml:space="preserve">Fully accessible pool with changing room that has ceiling hoist (just bring your own sling) and self propelled manual pool chairs for full independent acces to the sloped 'beach style' main pool. Sports hall and spa are also wheelchair accessible. Excellent over all standards. Lagoon Leisure Centre is definitely wheel chair friendly. At the main entrance as you enter the car park, which is of a good size for larger vehicles entering, there is a ramp leading up to the front entrance. Front entrance has a wide turn style door which has a button which goes into disabled mode. Reception area is lowered therefore it is approachable for wheel chair users and the reception staff are really very helpful approachable &amp; friendly. There are disabled toilets throughout the complex lower &amp; upper and there is also lift access to the upper level. Shower/changing facilities are designed for wheel chairs &amp; a logo feature on the lockers. In the arena area where classes and events are held there is ramp access , and sports staff are on hand to help. At the swimming pool area the big pool is like beach style therefore makes life easier not only for wheel chair users but everyone really, parents and children in particular. In the smaller pool area a hoist chair is available for disabled and again staff close by to assist! Lastly all of the doors in the centre are wide enough for wheel chairs, everything is catered for specific needs. </t>
  </si>
  <si>
    <t xml:space="preserve">Fully accessible pool with changing room that has ceiling hoist (just bring your own sling) and self propelled manual pool chairs for full independent acces to the sloped 'beach style' main pool. Reception area is lowered therefore it is approachable for wheel chair users and the reception staff are really very helpful approachable &amp; friendly. </t>
  </si>
  <si>
    <t xml:space="preserve">Once inside the venue, access is fantastic. There are automatic doors to get in and out of the main entrance and hallways etc are very wide and spacious. The gym is accessed using a coded key pad. I didn't use the machines, but I was able to move around the gym area easily enough. The only negative point is that there is quite a long, steep slop to push up f you are unable to use the stairs to get to the front door of the venue. Some manual wheelchair users might struggle with this, especially if they have equipment to carry. Disabled toilets available through out the centre, upper &amp; lower with a lift on the ground floor for access to 1st floor. Ramps provided on entrance and throughout giving access to other area's such as the events hall. Also great facilities at pool side area, including a hoist for the smaller pool and a bigger pool goes beach style enabling chairs to gradually slope into water. All areas have wherlchair access including the spa. The pool has fantastic facilities. There is a large disabled persons changing room with ceiling hoist and changing table (also toilet and shower) There are two available pool chairs which you can self propel. There is ramp access to showers, large private shower cubicles are also wheelchair accessible. All buttons are at a good height for most. The pool has a 'beach style' sloped entry. The smaller teaching pool has a hoist available. </t>
  </si>
  <si>
    <t xml:space="preserve">Also great facilities at pool side area, including a hoist for the smaller pool and a bigger pool goes beach style enabling chairs to gradually slope into water. There is a large disabled persons changing room with ceiling hoist and changing table (also toilet and shower) There are two available pool chairs which you can self propel. </t>
  </si>
  <si>
    <t>silverhill woods sutton in ashfield</t>
  </si>
  <si>
    <t>The biggest challenge was getting into the woods. With the exception of Teversal Visitor Centre, which had an open entry point, all the other entry points seemed to have some kind of barrier. . . gate, A-frame, big block of wood, etc. We almost gave up, it was so bad. . . but I'm glad we persisted.  Once inside, there are many paths, mostly wide and compacted gravel. There are some extremely steep hills but you can go where you like and choose routes that suit you. There are several trails that are old railway lines, so they are mostly flat. You can do short circular walks or long there and back trails.  It was excellent for dog walking as there are no vehicles allowed on the trails. We passed a couple of cyclists and there was sufficient horse manure to suggest people ride there, but we didn't see any. We will definitely go back there as the walks were perfect for us. . . however, they should look at some RADAR locked gates to improve accessibility!</t>
  </si>
  <si>
    <t xml:space="preserve">gate, A-frame, big block of wood, etc. You can do short circular walks or long there and back trails. It was excellent for dog walking as there are no vehicles allowed on the trails. We will definitely go back there as the walks were perfect for us. </t>
  </si>
  <si>
    <t>house of dun garden and estate montrose</t>
  </si>
  <si>
    <t xml:space="preserve">Per another user we visited in late August with hopes to be able to access the gardens with the knowledge that we probably would not be able to access the house itself. There is a ramp out of the courtyard but the gravel immediately after the ramp makes it very challenging for wheelchair or power wheelchair to even access the gardens themselves. There is also a challenge in the gardens themselves with additional gravel paths. We could only access the courtyard and the shop (and the disabled toilet) in our visit.  I highly recommend the House of Dun.  The staff are the loveliest people! We were told before purchasing our tickets that only the downstairs of the house is accessible for a wheelchair.  The lady working in the shop and the two tour guides treated us like good friends and made us feel so welcomed.  They went above and beyond to talk to us and make sure we were enjoying our visit.  Although not everything is accessible for a wheelchair, there is still plenty of things to see as there are other accessible buildings to tour near the house.  Disabled Parking is very close.  We attempted to visit House of Dun today , one of our party in a powered wheelchair. We were not expecting to be able to get into the house. We did hope to get into the garden, which the online guide says is wheelchair friendly. It may possibly be. But the access to the garden is over large loose stone chippings, so we couldn't get through the gateway to find out.  Rollator also couldn't cope. Blue badge parking was by the entrance. Cafe and shop and courtyard were accessible. Outer edge of courtyard has flagstoned path. However, this is partly obscured by tied open barn doors, and as we negotiated around the doors we we got the wheelchair stuck in the loose chippings.  Disappointed, but at least we hadn't travelled far from our holiday accommodation.  </t>
  </si>
  <si>
    <t xml:space="preserve">There is a ramp out of the courtyard but the gravel immediately after the ramp makes it very challenging for wheelchair or power wheelchair to even access the gardens themselves. We could only access the courtyard and the shop (and the disabled toilet) in our visit. </t>
  </si>
  <si>
    <t>hotel schani wien vienna</t>
  </si>
  <si>
    <t xml:space="preserve">Hotel Entrance:The path and streets outside the hotel are extremely smooth and clean as well as kerb cuts. The main entrance is completely wheelchair accessible and all level with no steps. There are automatic doors into the hotel and reception area. Reception/Lobby:There was lots of space to move around in my wheelchair. Unfortunately there wasn't a lowered check-in desk. Guests check themselves in by using the self-check in tablets. The buffet breakfast area is spacious and there is a range of tables and chairs with a lovely green garden that you can sit out in, which is also accessible. Room:Our accessible room had twin beds and although the room was lovely and modern, it was slightly on the small side. The beds were incredibly comfortable though - BEST bed I've slept in while away from home. Although the room was small, I was still able to move around in my wheelchair, but it was tighter than I'd like from an accessible room. I loved the modern features though. </t>
  </si>
  <si>
    <t xml:space="preserve">The main entrance is completely wheelchair accessible and all level with no steps. Room:Our accessible room had twin beds and although the room was lovely and modern, it was slightly on the small side. Although the room was small, I was still able to move around in my wheelchair, but it was tighter than I'd like from an accessible room. </t>
  </si>
  <si>
    <t>edith cavell building norwich</t>
  </si>
  <si>
    <t xml:space="preserve">Entrance is step free and with powered door to one side. Atrium is light and spacious with reasonable signage. Off the atrium is the cafe which is a bight tight on space to manouever around. However the coffee and cakes are great. Also in the atrium is a large accessible lift with mirror which gives access to all floors. Corridor doors are generally held open. Doors into secure areas need cards to access and are then powered. The student social space is in the basement. Its large light and airy with a powered door to access. Many of the classroom doors are powered. The lecture theater is in the basement and is accessed by two powered doors. The top level is accessible to all. To access the front of the lecture theater you need to use a slow stair lift - key is gotten from reception at ground level. Unfortunately fire regulations limit it to one wheelchair user at the front at any one time. </t>
  </si>
  <si>
    <t xml:space="preserve">Doors into secure areas need cards to access and are then powered. Its large light and airy with a powered door to access. The lecture theater is in the basement and is accessed by two powered doors. To access the front of the lecture theater you need to use a slow stair lift - key is gotten from reception at ground level. </t>
  </si>
  <si>
    <t>helensburgh helensburgh</t>
  </si>
  <si>
    <t xml:space="preserve">Colquhoun Square has been renovated in recent years and is supposed to convey an open 'cafe' style - meaning it is all paved and flat, with borders of flowers and plenty of seating. A road goes through the square, but it is level with the paving, there are some bollards, but no kerbs etc. For wheelchair access, this is excellent, as all smooth and easy to get around. However, if you are visually impaired (or have young children with you), it can be confusing as it can be difficult to tell where the road is. If you come directly down Colquhoun Street, you reach Clyde Street/the seafront (and where the pier car park is). This route is paved, with a traffic light crossing, 'bumpy' paving (to indicate crossing) and lowered pavement. If going along beside the water, and turning West (walking away from the car park) the flat pavement is continuous for the length of Helensburgh. Many people stroll the mile or so towards Kidston Park (there is a children's playpark there too) . . . though you can keep going to Rhu if you're really keen!Again this is ideal if you are using a wheelchair having wide flat pavements. But if you are visually impaired it may not always be that clear where the edge of the pavement is - though the texture of the ground does change slightly. Nearer the town, there is not a wall or fence at the 'Clyde' edge of the pavement, with a drop down to the beach/water beside you. As you go further west, there is a wall/fence. It is mostly a shingle beach, with patches of sand here and there. Mostly it is step access to the beach, but there are ramps a couple of places. There are benches frequently along the length of the street. </t>
  </si>
  <si>
    <t xml:space="preserve">If going along beside the water, and turning West (walking away from the car park) the flat pavement is continuous for the length of Helensburgh. Nearer the town, there is not a wall or fence at the 'Clyde' edge of the pavement, with a drop down to the beach/water beside you. </t>
  </si>
  <si>
    <t>the museum of cannock chase cannock</t>
  </si>
  <si>
    <t xml:space="preserve">The good thing is that it is free to visit, and it’s reasonably disabled friendly, with a lift and toilets. Here you will see the history of Cannock Chase from its industrial start, it’s social history, domestic life, and of course wild life. It has a gallery, toys and games memories for you, coal mining section, but what we liked was the two rooms as life used to be way back, with a very interesting 1940’s room, and a miners cottage can be seen. There is a sort of coffee shop, a little gift shop, and toilets. Very interesting 30 minute or so visit. OUR REVIEW We arrived at an open area of woodland and housing mixed and blended together quite well, with a large waterwheel catching the eye. (photo 1) leading towards the entrance for the small museum (photo 2) and down at the front entrance, two disabled bays are available (3) with a ramp leading up to museums entrance. Pleasant staff greeted us and quickly explained a bit about what the museum is about (4) and straight away you can start reading history of the areas transport (5) Depending on how you can cope, a Stannah lift will take you up to the first floor, (6) or take the small lift (7). Personally we found it very small and only just managed to get chair and carer in, but still caught feet under a small ledge running across back of lift, and because you have to hold the lift button to move it, my husbands toes, (in shoes) got trapped on the ledge and nearly caused a nasty accident, but just managed to pull out before really twisting his feet, so watch out for this concern. Up stairs, we entered the coal mining section (8) with interesting enough items to see (9) and opposite in far end we found a disabled toilet (10) which although small was very clean, with grab rail available, just basic but good enough (11). One room of interest was a replica of an old miners cottage with lots of memories for the rather senior visitors (12), and opposite this, another old living room (13) holding lots of interest for all (photos 14 and 15). Real old memories are captured in the toys and games section (16) so all in all, not a bad little museum, well worth popping in if passing like ourselves. After departing it’s surprising how quickly we found ourselves travelling along beautiful country roads, fresh green leaves opening up to herald in spring (17) with inviting paths running off into the woodland (18) ideal for kids and excitable puppies, but watch out for those spaces that have cattle in fields (19) but far distant views hold lots of interest for those fit enough to still enjoy walking (20). OUR FINAL THOUGHTSWorth a visit if you are passing, but would not suggest you go out of your way. It was interesting but small, but did bring back happy memories. The ride through Cannock Chase was very nice and scenic. If we may, could we suggest following the route we took, which allowed us to see so much of the Chase itself. From the museum, it’s sat NAV is        WS12 1TD,we aimed for the visitor centre, SAT NAV WS12 4PWThen follow SAT NAV for Fallow Forest    WS12 4PS this is also Go Ape route. Now journey to German war memorial.    WS15 8QSThen set SAT NAV for your own next destination. This trip will allow you to see so much, with places you may wish to spend a bit of time at. </t>
  </si>
  <si>
    <t xml:space="preserve">It has a gallery, toys and games memories for you, coal mining section, but what we liked was the two rooms as life used to be way back, with a very interesting 1940’s room, and a miners cottage can be seen. </t>
  </si>
  <si>
    <t>the bath arms warminster</t>
  </si>
  <si>
    <t xml:space="preserve">Only one accessible room available however it's a very good accessible room. First floor will quite large for a B&amp;B. . . it has a backroom which is about 8 feet by 10 feet accessible shower completely flat level access with full complement of support handles and grab rails. It is a double or twin room at the beds are detachable which was very comfortable. Other trains are available but this is the only one with the adapted bathroom. There is a lift only available to guests which is accessed via a side entrance and the only downside would be that there is a small step maybe 2 or 3 inches into the lobby area and the accessible ramped entrance is via the side of the pub itself. However staff are on hand and I believe they have a ramp and reception is available by telephone 24 hours. The pub is open until around 2 a. m. every morning so it is rare you would not be able to go via the ramp entrance. However if you want to use the small entrance next to the lift you do have to reach the card operated electronic lock which is ok on the way in at around 4 feet from floor level but on the way out it is not accessible by somebody sitting in a chair and you would need assistance or go through the pub which for some might be a consideration. </t>
  </si>
  <si>
    <t xml:space="preserve">There is a lift only available to guests which is accessed via a side entrance and the only downside would be that there is a small step maybe 2 or 3 inches into the lobby area and the accessible ramped entrance is via the side of the pub itself. </t>
  </si>
  <si>
    <t>town of cannes cannes</t>
  </si>
  <si>
    <t xml:space="preserve">Apart from the Le Suquet, the old town, which is very hilly, most of the tourist areas are accessible.  There is also the option of a day trip to one of the islands in an accessible ferry boat. I visited Ile St Honorat, the smaller of the 2 island and the one inhabited by monks, and have written a separate Euan's Guide review for it. La CroisetteThe long sea front (which I have written a separate Euan's Guide review for) and Vieux Port (Old Port) are on the flat. Behind the sea front the road slopes gently upwards. Palais des FestivalsA modern exhibition hall where the Cannes Film Festival is held. When I visited there was no access to the building as they were preparing for another show, so unable to properly comment. This was very disappointing. Film stars' handprints were only partially accessible. All of which are on the pavement so not especially easy to look at. Le Suquet (Old Town)This area is on a steep hill. Suggest if able to taking Le Petit Train de Cannes, which I've written a separate Euan's Guide review for, which goes there. Marche ForvilleIndoor market in Le Suquet, selling local produce, Tuesdays – Sunday, 7am – 1pm, is a couple of roads behind the Hotel de Ville, the town hall, and access is up a bit of a hill. Rue d’ AntibesRuns parallel to La Croisette, but a couple of streets back. This is a street mainly of shops, mostly chain stores selling fashion. Rue HocheNext road back from the sea front is Rue Hoche. A pedestriased street with a lots of cafes, and there is a very nice ambiance to the street. Please be mindful that on Sunday very few restaurants are open in Rue Hoche. If you are not fussed with having a restaurant with a view of the sea front I would highly recommend this area as prices are very affordable for Cannes. All have step free outdoor seating and one or two steps into the indoor section. I sat outside, also I didn't use any of the toilets. Also worth mentioning is J. P. Paci, 28 Rue Hoche, an artisan chocolate shop. The window display is impressive and there's a couple of steps to go inside. There's handbags, high healed shoes, assorted French cheeses, bottles of wine, slices of pizza and other impressive items all made in chocolate. I brought home a jar of chocolate olives for work and the quality impressive. The lady serving spoke some English and told me her son made them and she was very friendly, was happy with me looking around and photographing the chocolates before I made my purchase. I think if you were unable to access the shop she would bring the items to you to look at. Place de la GareThe next road back is Place de la Gare, where the train station is. Outside the station is a number of bus stops and there are quite a few shops and café. Rue du Bivouac Napoleon So called because Napoleon camped out here in 1815 after escaping from exile on Elba. It's a quiet street with a few restaurants. Cannes English Bookshop, 11 Rue du Bivouac Napoleon, was originally an English bookshop. However in 2017 it opened as a café come bookshop, which now sells French and some English books. I stopped off for a drink but they are also serve food. The entrance is step free and there is a toilet inside but it is not wheelchair accessible and doesn't have grab rails. The lady who runs it was very friendly and chatty. It's a nice quiet place to visit if you want some peace and quiet. Glacier Vilfeu, 14 Rue Bivouac Napoléon, an ice cream parlour which also sells cakes. It's in an American diner style and offers a vast choice of ice creams and sorbets, from traditional to the unusual. The restaurant is self service. There are 2 doors, the corner door has a small step but if I recall correctly the other door is step free. There is only outdoor seating. Service was quiet and friendly. Highly recommend their ice cream sundaes were you can choose your own flavours of ice cream. Generally the area is easy to navigate as there are regular crossings from on side of the street to the other. However I did notice that occasionally there would be a drop kerb one side of the road but not on the opposite side. </t>
  </si>
  <si>
    <t xml:space="preserve">Marche ForvilleIndoor market in Le Suquet, selling local produce, Tuesdays – Sunday, 7am – 1pm, is a couple of roads behind the Hotel de Ville, the town hall, and access is up a bit of a hill. </t>
  </si>
  <si>
    <t>keukenhof lisse</t>
  </si>
  <si>
    <t xml:space="preserve">Accessibility at the Keukenhof is fantastic, but it can get very crowded with tourists so for the maximum enjoyment it is best to arrive when they open at 8:00 in the morning. Also, sometimes it is a bit less crowded in the late afternoon.  To avoid waiting lines at the entrance, it is recommended that you purchase tickets in advance online from their website keukenhof. nl.  Most paths are wide and accessible for wheelchairs.  They are mostly flat, but are sometimes bendy or go a bit upwards.  Regular and electric wheelchairs are available for rent up to a day in advance through the main Keukenhof website.  The restaurants are also fully accessible.  Boat rides are not accessible for wheelchairs, but you can ride them if you can get out of your wheelchair and onto the boat with a bit of help.  The boat tour is available in various languages through headphones that are provided.  Be sure that the headphones provided are working properly before the boat departs.  Visually impaired visitors can enjoy the scents and sounds from the various gardens.  There is even a petting zoo that you can visit.  Dogs are also allowed in the gardens as long as they are on a leash. </t>
  </si>
  <si>
    <t xml:space="preserve">Accessibility at the Keukenhof is fantastic, but it can get very crowded with tourists so for the maximum enjoyment it is best to arrive when they open at 8:00 in the morning. Regular and electric wheelchairs are available for rent up to a day in advance through the main Keukenhof website. </t>
  </si>
  <si>
    <t>new fancy and mallards pike lake lydney</t>
  </si>
  <si>
    <t>Part four of our Forest of Dean tripDO ENJOY READING PARTS 1 DEAN HERITAGE CENTRE, PART 2 ARBORETUM AND CANNOP PONDS.  PART 3 BEECHENHURST, and then this part 4. If you enjoy reading them, please tick “I like “ button as an encouragement for ourselves to keep writing these reviews. Thank you. New Fancy view.   SAT NAV.  GL15 4HSThis was an old mining area at one time, now converted into a lovely woodland walking and cycling area, with a viewpoint overlooking forestry sceneryThe whole of the forest had many mines scattered around, Iron, Coal and stone quarries all with their own tales to tell. Iron was mined by the Romans, and in the 11th century mines were operated, and modern history tells us that by 1066 iron was forged at Gloucester, and the area remained as the chief iron producing district until 14th century. The deposits of cinders, in mounds, have been found, and in 1258, Cinderford was recorded as being in operation. Small foundries were formed, some to provide castings for the tramways being built here, 1st built by 1821 at Bradley. The first tram road was a short line built in 1795, and a second line was then built and extended to Lydbrook by 1803, but this track was lifted by 1815. Between 1809 and 1812 three horse drawn working cast iron tramroads were built, linking two rivers between Lydbrook and Lydney. As time progressed, various owners delayed the use of steam traction for many years, but eventually a broad gauge steam railway was opened in 1854. A branch line was built to New Fancy colliery in 1869.  However, the carrying of passengers was of no real concern although a few miles did allow for this, and the line from Gloucester to Cinderford continued until 1958. The last working section, from PARKEND to Lydney, which was carrying ballast, continued until 1976, but that was then bought in 1983 as the Dean Forest railway,but all the rest of the railroads had almost finished by the end of the First World War. Today, almost all of the routes of the tramroads have been converted into public woodland paths, as seen at New Fancy. Coal was also mined in the forest, being dug out in the mid 1240,s, and the Crown received rents from 1250. By late 1464, the Crown regulated the mining industry. During 18th century industry increased, with mines such as, Long looked for, Pluck Penny, Small profit, just small collieries, then in 1824 a survey of the strata was published and 121 mines were listed. At New Fancy, they have put down a concrete map of the area of mines, listing them on the map, and you can see these mines on photos 3, 4 and 5. In 1946 the National Coal board operated the main mines, but by 1992 only a few mines and a few buildings survived, and now, only 7 mines remain. Our review with photos continue now following our forest trip, so put in SAT NAV directions, and after leaving Beechenhurst ( see review ) driving through some lovely forest scenery, and quite a few miles later we arrived at New Fancy site. (photo 1). We parked the car in one of two parking areas (photo 2), and headed for the Geomap that has been laid in concrete (photo 3) of all the mines in the forest, with a close up for you to see (photo 4), the round markers numbered for each mine (photo 5).  The forest paths lead off into the forest (photo 6) but these are not suitable for disabled at all (photo 7) as far to hilly, but it is a beautiful area to see. Just by the car parks, on a little mound, stands the Roll of Honour monument (photo 8)Our final thoughtsFollowing a very scenic drive we arrived at New Fancy, but not much there, so we just looked at the Geomap, and moved on, as it not accessible for wheelchairs. ===================================================================MALLARDS PIKE.     SAT NAV.  GL15 4HDA short drive away we come to Mallards Pike (photo 9) A PIKE is a hill with a peaked top, and this Pike is named after a toll road in the area, and the name Mallard is named after a mr Miller who lived in a toll keepers cottage until the early 1950’s. Mallards Pike is actually a beautiful lake surrounded by woodland, and now converted as a family park, with picnic areas, a Go Ape course with zip wires, Tarzan swings, lots of cycling trails, and for the younger children the Gruffalo orienteering course, where by using a simple map they can try to find 12 hidden markers in the woods. The whole area is a delightful walking experience with different trails, although disabled are rather limited in what we can do, but more than enough to keep us happy. Toilets are available, and during the summer a small cafe which can be very handy.  It’s also an ideal place for your canine friends, they will love it here. Your wheelchairs and scooters have an accessible ride all around the lake (see photos 15 and 16. ) and no matter what time of the year you come here the scenery is a delight. Our photos now will help you enjoy your visit, and it’s only a short drive away from New Fancy before you arrive at Mallards Pike (photo 9).  We drove round to park in one of two disabled bays, (photo 10) right opposite toilet block (photo 11). A disabled toilet is available and pulling a face we thought it a very basic toilet in need of attention. It does have a grab rail and you would get a wheelchair inside. The main path leads along to lakeside (photo 13) in a lovely setting (photo 14) and picnic tables are available. (photo 15). On the opposite bank, wheelchairs are able to cope to enjoy the delightful scenery. The cafe looks quite nice, (photo 17) but being closed for winter we could not see inside. Beyond the carpark there is a path that leads to the Go Ape adventure playground (photo 18) but it’s rather a long ride from the start (photo 19) through beautiful scenery, to get to the adventure playground, so we returned to the carpark. For younger children there is a small Gruffalo trail. (photo 20)Our final thoughtsA beautiful place to go and see, and well worth going to see it, even though you have to pay a £2. 00 charge, which is paid by cash only at a ticket machine. For a young person it’s a great place for them==================================================================From here it’s a short ride through an area of woodland known as “The Golden Mile”, because of its late Autumn colours, to return you to the starting point again at Dean Heritage centre SAT NAV. GL14 2UB. And then your return home</t>
  </si>
  <si>
    <t xml:space="preserve">Our review with photos continue now following our forest trip, so put in SAT NAV directions, and after leaving Beechenhurst ( see review ) driving through some lovely forest scenery, and quite a few miles later we arrived at New Fancy site. </t>
  </si>
  <si>
    <t>tottergill farm cottages brampton</t>
  </si>
  <si>
    <t xml:space="preserve">Ash Cottage is different to most cottages – it was really cosy even on the first evening! In fact, it was almost too warm as we couldn’t resist lighting the wood-burner. It is one of ten cottages at Tottergill Farm, Castle Carrock, Cumbria run by Tracey and Barnaby Bowan – all are luxurious, some even have hot-tubs. Compact, with a living-dining-kitchen, bedroom and wetroom bathroom, Ash Cottage also has some outdoor space with fabulous views towards the Solway Firth and Scotland. The cottage is part of a huge barn, converted into several cottages while other buildings contain the rest of the cottages plus there are other outbuildings to house the pigs and chickens you share the site with. There is also a wood-store with logs for the wood burner. So often we have found that the first evening in a cottage is rather chilly, even if it's warm after that, but Ash Cottage , which under-floor heating as well as the wood burner, was cosy from the off!As with all cottages and the accessibility issue, everywhere is different and everyone has different needs; the important thing is to gather as much information as you can in advance. The owners’ website has an accessibility statement with details about all the cottages and the site generally and they were happy to answer questions via email. They also have some equipment they can lend you, such as a shower stool, toilet seat raiser or dining chair with arms. Although I booked directly with owners, I actually found the cottage through Premier Cottages, as you can include in the search filter the level of accessibility you need. Ash Cottage is NAS level 2, and that is pretty accurate but it would be tricky for someone who couldn’t cope with slopes or who required more in the way of grab-rails for example. Also, some of the track to get to the farm is very pot-holed and bumpy which might be problematic for some. We actually had a slight problem on arrival – my powerchair wouldn’t go over the threshold! Some cunning arrangement of the rugs from in the house helped, but it wasn’t ideal. Also, the furniture needed moving so I could get to the dining table. The whole site slopes and the slope to access the sitting-out area of Ask Cottage was a little precipitous. Nearby, we visited The Sill, the National Landscape Discovery Centre at Once Brewed, near Hadrian’s Wall. Opened last year, The Sill has a permanent exhibition about the landscape and our relationship with it as well as temporary exhibitions - the current one is about Dark Skies and preventing light pollution. The whole place has been designed with accessibility in mind: automatic doors, a lift, accessible loos, even a changing-places area with shower and the staff were really welcoming and helpful. Outside there are plenty of Blue Badge spaces as well as bike racks and next door is a Youth Hostel. The café, which specialises in local produce, is on the first floor, accessible by lift and is light and airy with great views over the countryside. We just had a sandwich, which was great and very generous, but I can’t comment comprehensively on the menu, however it did all look good! There is a path from ground level right up to the garden roof and you can also access it from the café. There is a hard surface, but it was rather juddery so I didn’t fancy venturing too far on it but the views even from this level were good. From the roof they must be fabulous!We also visited Talkin Tarn, a very attractive local lake surrounded by woods. The track was absolutely fine for my scooter so we enjoyed the views, the woods, the waterfowl and the fresh air. There is ample parking which is free for Blue Badge holders for up to 3 hours if you display the time that you arrived. From the car park to the lake is quite a slope but you can park behind the café/ gift shop where there are some marked bays and access from there is much less steep. There are toilets, including an accessible one requiring a RADAR-key. To sum up: if this cottage would suit you in terms of access, then I thoroughly recommend it. The situation is great and there are plenty of accessible things to do nearby (the Carlisle Tourist Information Centre supplied me with some suggestions and links). As a guest at Tottergill, you also get free use of a local swimming pool. The cottage owners are really friendly and helpful, keen on reducing the carbon footprint of the place and on making your holiday as enjoyable as possible. </t>
  </si>
  <si>
    <t xml:space="preserve">So often we have found that the first evening in a cottage is rather chilly, even if it's warm after that, but Ash Cottage , which under-floor heating as well as the wood burner, was cosy from the off!As with all cottages and the accessibility issue, everywhere is different and everyone has different needs; the important thing is to gather as much information as you can in advance. </t>
  </si>
  <si>
    <t>the lost gardens of heligan saint austell</t>
  </si>
  <si>
    <t xml:space="preserve">A dry day.  My husband and I, him on his mobility scooter (which is pretty good on rough ground).  We were presented on arrival with a paper copy of the site map so that we could clearly see the parts of the gardens that would be accessible to us.  We started with the Woodland Walk which was just fine.  We identified all of the marked points of interest.  We should have turned back at the Grey Lady but assessed that the scooter could cope with the start of the Georgian Ride.  Got easily to the North West corner of Valentine's to see the wild flower meadows, could probably have pushed it a bit further but the surface of the path was starting to get a bit less friendly and the gradient was starting to increase. Turned around and returned to the start to go into the gardens.  I think we covered most of this structured area but can't guarantee that we covered all paths.  Only slight issue with slight step/drop into the kitchen garden.  Our visit covered the Higher Beef Walk and the wildlife hide.  We also ate in Heligans Kitchen. </t>
  </si>
  <si>
    <t xml:space="preserve">We started with the Woodland Walk which was just fine. We should have turned back at the Grey Lady but assessed that the scooter could cope with the start of the Georgian Ride. Turned around and returned to the start to go into the gardens. Only slight issue with slight step/drop into the kitchen garden. </t>
  </si>
  <si>
    <t>holiday inn express dundee</t>
  </si>
  <si>
    <t xml:space="preserve">Having stayed in this hotel before, we knew what to expect and were not disappointed. Having paid in advance, we got a reasonable rate.  Whilst I realize it may be tied in with demand, but I still find it odd that the three nights we stayed, each was charged at a different rate, with the Wednesday night being £11. 50 more expensive than the Friday night.  The only other comment I would make at this point is that when I went to book online, a double wheelchair accessible room was not available yet on phoning the hotel direct, such a room was. Checking in was swift and we were soon into room 206, the same room that we had on a previous stay.  The room was very spacious, with lots of room to get around the bed.  Breakfast was more than adequate, with a varied selection of cereals, fruit, pastries on offer as well as oranges juice and hot drinks. The downsides of our stay (and there has to be some) was that we found the bed to be of the soft side and one of the bath towels has seen better days as a hole had appeared where it was very worn.  My main bugbear was the noise by other guests in the corridors and adjacent room at various times of the day and night. Sadly this seems to be the norm in hotels these days or perhaps it is just me getting old and less tollerant. If require a hotel for either shopping or visiting tourist attractions, this hotel is very well located.  A ten minute walk takes you up to the main shopping areas of the city with a similar time to get over to the Discovery or Unicorn.  Should we be back to Dundee in the future, we shall certainly consider using the Holiday Express Inn Dundee. </t>
  </si>
  <si>
    <t xml:space="preserve">Having stayed in this hotel before, we knew what to expect and were not disappointed. My main bugbear was the noise by other guests in the corridors and adjacent room at various times of the day and night. </t>
  </si>
  <si>
    <t>forse of nature latheron</t>
  </si>
  <si>
    <t xml:space="preserve">I've stayed here several times.  A family run concern, with much knowledge shown by the owners about disabilities.  There is a lift to the bedroom level, and fire drill procedure gone through on arrival.  Since COVID, I've watched them take great care to ensure all areas are COVID-safe and stick to their system over months.  Although the rooms aren't ensuite, each room is allocated a bathroom/toilet.  My disability room had its own shower room, with fully-accessible shower and disabled toilet.   The toilets on the cafe level are all accessible, with plenty of space around for manoeuvring wheelchair or scooter.  Ramped access to entrance door, though as it opens outwards it could be tricky; however there was always someone to open it for me.  The owners' knowledge and skillls meant that everything was taken care of without me asking. An excellent venue for an overnight or longer holiday stay if you have mobility problems.  I wish I could stay there again, but I've moved home to within three miles of it!! The cafe is accessible and the cakes are home made, imaginative and excellent! What are you waiting for? They're on Facebook! </t>
  </si>
  <si>
    <t>The toilets on the cafe level are all accessible, with plenty of space around for manoeuvring wheelchair or scooter. The owners' knowledge and skillls meant that everything was taken care of without me asking. The cafe is accessible and the cakes are home made, imaginative and excellent!</t>
  </si>
  <si>
    <t>mercure telford centre hotel telford</t>
  </si>
  <si>
    <t xml:space="preserve">This hotel in Telford is close to the Wrekin, a beauty spot in Shropshire, and only two miles away from junction 5 on the M54 motorway, so it’s an ideal convenient spot to enjoy so many places of interest that are close by, such as Ironbridge and it’s 9 museums, or the Severn valley steam railway, and Bewdley Safari park, all are just a short drive away, so it’s well worth considering this hotel for a short overnight break, or as we do, use it for a coffee break before starting your day trip. The hotel will also allow an assistant dog if you have such a pal. If you arrive early enough in the morning, why not enjoy a breakfast before you start your trips, it costs around £16 a head.  There are 153 very nice bedrooms in this modern 4 star hotel, which is of three storeys high, built in 2012, and then renovated in 2019. It offers free car parking for 300 cars, BUT DO MAKE SURE YOU REGISTER YOUR CAR AT THE RECEPTION DESK, or face a hefty fine if you forget, as we did on our first visit a few years ago.  The hotel has a simple modern deco, and is quite large, a pleasant enough restaurant which seats 125, the bar offers all day lunch with casual dining, only problem would be to get up the steps to get to bar. Theifitness centre has a small plain uninviting swimming pool, a small gym, and other things to do.  OUR REVIEW A modern looking hotel, (photo 1) plain but well looked after, with eight disabled bays, but quite a distance away from hotels entrance and with quite a slope to have to manage to get to it, and you will get wet if raining, (we mean, get wet by not having shelter anywhere. ) you will be soaked. Then by the entrance the slope up into hotel was easy enough to manage, with automatic sliding doors, (photo 2) so no problems. The reception desk was a very attractive modern area, very sleek and appealing. (3) DO REGISTER YOUR CAR at desk. There’s a very pleasant seating area opposite reception (4) and over a cup of coffee we relaxed in the comfortable chairs (5). Across from here is the bar, but it has two steps to get up which ever way you go (6) but all then on the level around reception and the very pleasant breakfast, lunch and evening dining restaurant (7). The breakfast buffet looked nice, but also looked limited as to what they were offering. (8). A passage from reception leads to a lovely room to relax in, beautifully decorated (9) but unfortunately a very big step and no ramp, so no good at all to disabled wheelchair users. A very wide hallway led to toilets, (10) but had to leave chair outside of the disabled toilet (11) and found just bare necessities, clean and tidy but no lids on toilet seat and pedal bin, but a grab rail and pull cord. (12). Moving along, through pull handle door led to the very narrow modern lift and staircase (13). On the bedroom level, found it very difficult at the door in hallway, (14) as it needed to be pulled open, your Carer would see to that , but then somehow needed to pull you into corridor, or get in yourself, then a modern wide corridor would lead to bedrooms, and we noticed one or two had wider doors. (15). Back down on ground floor, a small corridor led to health club (16) and an opened double door takes you into health club (17).  A smallish plain pool (18) disappointing, but a really hot sauna to enjoy (19) and a modern well equipped gym, reasonable size (20).  OUR FINAL THOUGHTS A nice hotel, very clean and attractive, but felt not altogether wheelchair friendly, as parking is far to far away from reception and with its slope, then there are steps to some of the nice places to sit, wheelchair could not go there. Disappointed with the health club, difficult for wheelchair to get in, even with help from attendant. Restaurant was plain, but modern, and that was easy enough for chair. However, it’s an ideal place to stay if touring around Telford area and it’s many museums. We don’t think we would recommend the hotel for disabled guest though, not being able to enjoy all it has to offer. </t>
  </si>
  <si>
    <t xml:space="preserve">The hotel has a simple modern deco, and is quite large, a pleasant enough restaurant which seats 125, the bar offers all day lunch with casual dining, only problem would be to get up the steps to get to bar. </t>
  </si>
  <si>
    <t>bonds lifestyle stratford upon avon</t>
  </si>
  <si>
    <t xml:space="preserve">3. 5 miles out of Stratford apon Avon, along the B439 with its open country views, you will find the delightful Bonds Lifestyle store, and we highly recommend a early morning, or afternoon visit to this fascinating department store. All things old, with a modern touch will give hours of interest. The Sat NAV, CV37 9ST, actually directs you to Dodwell Parc and Caravan park, which is some 200m further up on the Evesham Road, so approaching Bonds keep your eye open, as depending on which direction you arrive, you will either get there before the caravan park, or you will need to drive on if coming from Stratford direction for a few more yards, but you cannot miss it as well signed. Your first stop must be coffee at their delightful cafe, serving a home made menu with a very good Italian coffee, beautifully presented by willing and helpful staff. However, it is a very popular visit for family and friends to meet, and they can be busy at times, even if all seats are not occupied, and as they serve attentively the service may take a while, but it’s worth the wait, so give yourself time to relax and enjoy your visit, as sadly we live in a very mad fast passed world, and we want things now, not later, so please, relax and enjoy.  Bonds state that they will allow well behaved dogs into their store and cafe, but must be on a lead, and a bowl of water awaits your little friends. Their outdoor ware is top quality, (top price of course) but really good, with a nice decorative selection, I particularly like their Bug boxes, which will help train your youngsters towards helping our Bug friends grow and help in conservation projects.  Bonds hold regular workshops, which you may find of interest, such as Willow Weaving, Loom Weaving, Fused glass decorations, Ceramic animals, and much more. The approach to Bonds looks inviting (photo 1) and interesting, and seems to invite you to come inside and explore. The disabled parking with just two bays (photo 2) is to the right, while the main car park is over to the left with plenty of parking. Opposite the disabled parking area (photo 3) is the cafes outdoor seating area, which is a must, but the slightly raised ramp proved to be a little awkward, and rather hard for carer to get the chair over, and they do have a warning sign in place as uneven ground to be aware of. But nothing of worry though, you will manage. However, if the weather is not suitable to sit outside, then go in through the main entrance (photo 4) which is on the level, with automatic sliding doors, and on your right is the inside seating for a truly delightful place to enjoy your coffee and snack break. (Photo 5) There is plenty of room for the wheelchair, whether you sit inside or outside (photo 6). Do try their warm scone, with jam and butter, or with cream as well, and you will find it beautifully presented served with a very good Italian coffee (photo 7). As you enter the store through the main doors, there is a sanitizer desk for your use, then plenty of room to move about through the plants (photo 8) of which there are many and all in excellent condition. There are many items to browse through, (photo 9) scooters and wheelchairs will have no problems getting around, but power chairs may struggle in some spots, , but even so, by carefully choosing your route you would not miss anything. There is also an upstairs department, (photo 10) which looks very appealing, but unfortunately there are many steps to climb, (photo 11) and no lift, so the disabled person would have to miss out in this area. A new disabled lift installed would be so nice, but expensive for store to supply, so sadly a miss for us at this time.  All the displays are beautifully done (photo 12) to look like you are in your living room, and your imagination works overtime while going around these places. The furniture department awaits you (photo 13) and again some very attractive furniture is on view for you.  At the far end you come to the disabled toilet (photo 14) perhaps a little narrow here to move around, then the disabled toilet (photo 15) is big enough to get wheelchair into, spotlessly clean, has grab rails and pull cord, and there is a baby changing table in there, with plenty of sanitizers everywhere. On leaving the toilets, before you go out of the main door there are large displays of artificial flowers, which look so real and are so colourful, you will spend some time just looking at these and there are still many things to browse through as you get towards the main exit (photo 17) and then it’s the exit to get you back to your car (photo 18).  Our final thoughts We have enjoyed visiting this interesting store a couple of times now, and it’s still worth a visit, it’s so interesting, varied and appealing, we feel sure you will enjoy it, yes, even the men folk, and we highly recommend Bonds Lifestyle.   </t>
  </si>
  <si>
    <t xml:space="preserve">However, if the weather is not suitable to sit outside, then go in through the main entrance (photo 4) which is on the level, with automatic sliding doors, and on your right is the inside seating for a truly delightful place to enjoy your coffee and snack break. </t>
  </si>
  <si>
    <t>st pauls cathedral london</t>
  </si>
  <si>
    <t xml:space="preserve">Staff were so welcoming and helpful. Nothing seemed too much trouble. Sout out to Ann, who took me on the tour. Staff were exceptional. Prior to visiting I emailed St Pauls regarding using the accessible entrance for the event. I had a prompt and very postive email exchange with Natasha Johnson, who made the arrangements for me to use the lift and was proactive in suggesting reserving a seat for me (the event was ticketed but with no reserve seating). When I arrived I was welcomed by Dawn at the accessible entrance and escorted in the lift to the main floor of the cathedral. I was then accompanied by another member of staff to my seat, sorry I can't remember their name. They had reserved me seats in the front row of the second block from the front, with a marvellous view. When we arrived there was someone else sitting in the seats that had been reserved for me. The member of staff spoke to the person sitting there and asked them to move, which they did. When they stood up I could see that there were notices on both chairs saying they were reserved. At the end of the performance I made my way to the lift and Dawn escorted me down to the exit. </t>
  </si>
  <si>
    <t xml:space="preserve">When I arrived I was welcomed by Dawn at the accessible entrance and escorted in the lift to the main floor of the cathedral. I was then accompanied by another member of staff to my seat, sorry I can't remember their name. When we arrived there was someone else sitting in the seats that had been reserved for me. </t>
  </si>
  <si>
    <t xml:space="preserve">The main entrance is at the cathedral's West End, where there are 24 steps with a handrail to get to the entrance. The step free entrance is in the south churchyard. It's signposted but the entrance is not obvious. If you are standing facing the main entrance, the step free entrance is on the right hand side. If you are coming from the Millennium Bridge, when you approach St Paul's, you are directly facing the south side where the step free entrance is. At the step free entrance staff took me up in a lift to the cathedral floor. I had step free access to my seat. At the end of the performance I made my way back to the lift to exit. I noticed that some wheelchair users were located in the back row of the front block of seating. The main entrance is at the cathedral's West End, where there are 24 steps with a handrail to get to the entrance. The step free entrance is in the south churchyard. It's signposted but the entrance is not obvious, see photo. If you are standing facing the main entrance, the step free entrance is on the right hand side. If you are coming from the Millennium Bridge, when you approach St Paul's, you are directly facing the south side where the step free entrance is.  There is step free access via the lift to the cathedral floor and crypt. There is also step free access to the quire, by a user-operated chairlift on the north side, or alternatively 3 steps.  Later in 2019, 2 permanent ramps and a staircase with handrails, will be built on the north side of the cathedral, which will then become an additional public entrance to the cathedral. When I visited I saw the model and pictures for this, see photos.  I had a special tour round the cathedral and crypt area by Ann. She was amazing as I learnt so much about the history and architecture of the building. She pointed out things that I might not have noticed otherwise and she had lots of fun facts and anecdotal stories. She showed me the best place to view the interior of the dome and we also went behind the cordon and sat in the quire stalls, which was very special indeed.  On the way round we also talked about access. The cathedral offer touch tours for people with visual impairments and she showed me the Henry Moore statute, which is one of the statues featuring on the touch tour. They also offer BSL tours. There’s an induction loop on the cathedral floor and crypt. They offer braille and large print booklets for services. Assistance dogs are welcome.  When I visited the cathedral was busy, but it is also spacious so it’s easy to find a quiet spot away from the crowds and noise. There is also lots of seating in the nave. In the nave look out for the grating on the floor, see photo.  In the crypt the lighting levels are a bit lower and some of the floor is uneven due to memorials or mosaics flooring. They have had ramps fitted so the crypt is step free.  Overall given the age and listed status of the building St Paul’s is a fabulous example of how historic buildings can be accessible. </t>
  </si>
  <si>
    <t xml:space="preserve">At the step free entrance staff took me up in a lift to the cathedral floor. I had step free access to my seat. There is step free access via the lift to the cathedral floor and crypt. They have had ramps fitted so the crypt is step free. </t>
  </si>
  <si>
    <t>york army museum york</t>
  </si>
  <si>
    <t xml:space="preserve">The entrance to the York Army Museum is completely level, but opening just one of the manual double doors may be too narrow for large powered wheelchairs. The second door was bolted shut, so you would need someone to un-clip it for you. The reception area is fairly spacious, &amp; the reception desk is an excellent height for wheelchair users. The disabled toilet is found to the right of the reception desk. There is a flight of steps down into the museum itself. A member of staff can provide access via a slightly rickety platform lift that tracks it's way down the stairs. This is spacious enough for a large wheelchair. Unfortunately, you will also need the receptionists support to leave the museum (or risk becoming some kind of army hermit). I couldn't see a way of getting in touch with the receptionist other than either shouting my head off or sending my husband up the steps. Obviously, this may make toilet access awkward if you feel the need to go while downstairs. Fortunately, the staff recognise this &amp; respond very quickly. Once in the museum part itself, the access was spot on. Smooth, level floors, open spaces, &amp; exhibits were visible from the wheelchair including the interactive one. It's really interesting (&amp; I say that as someone who dropped history classes as soon as possible at school), including a handwritten letter from Florence Nightingale herself. There are plenty of nearby bus stops. I'm guessing the nearest car park would be at the castle museum. </t>
  </si>
  <si>
    <t xml:space="preserve">The entrance to the York Army Museum is completely level, but opening just one of the manual double doors may be too narrow for large powered wheelchairs. Unfortunately, you will also need the receptionists support to leave the museum (or risk becoming some kind of army hermit). </t>
  </si>
  <si>
    <t>moat brae dumfries</t>
  </si>
  <si>
    <t>Moatbrae House and gardens where J. M. Barrie played as a boy , and inspired him to write Peter Pan, has recently been renovated from falling into ruins. It was recently voted one of the top 50 coolest places for kids in the world to visit. The House has been restored and is mostly accessible. A bright and airy café has been added overlooking the river, and the gardens have been restored, some areas of which are accessible. Lots of things for kids to do, but we were just big kids for the day! I found some of the garden too steep to negotiate with my wheelchair, although the gardener came out and kindly offered to push me round. There are lifts to all floors, Some areas were tight to negotiate in the house, but it is a very old house! Staff in the café kindly offered to move furniture so we could sit overlooking the river and gardens. There is a charge to look around the house, but necessary companions enter for free. Entry to the gardens is free till the end of March if you purchase something in the very reasonably priced café. All the staff are volunteers, and went above and beyond to ensure we had a magical visit 🧚🏻‍♂️🧚🏻🧚🏻</t>
  </si>
  <si>
    <t xml:space="preserve">The House has been restored and is mostly accessible. A bright and airy café has been added overlooking the river, and the gardens have been restored, some areas of which are accessible. Staff in the café kindly offered to move furniture so we could sit overlooking the river and gardens. </t>
  </si>
  <si>
    <t>cat cafe manchester</t>
  </si>
  <si>
    <t xml:space="preserve">This is a lovely cafe, beautiful cats and very peaceful atmosphere. Very nice drink and cakes. They do all they can to make sure the cats are happy and comfortable - but unfortunately this takes priority over everything else and this can cause some issues for vulnerable customers.  Lighting level is quite low, and there are lots of items around that could cause issues for people who with visual issues. Again I can understand why this is good for the cats, but it’s not good for us.   It’s all on one level and you can get to most of it using a wheelchair (Part of it is up a step). The gates to stop cats escaping are quite hard to negotiate, some staff will help you (others just turn away and sort coffee cups out but other customers helped us)  Be prepared to move furniture/cat equipment to get around in a wheelchair.  I have no idea if you are meant to - no one has ever offered to help or challenged us so I guess it’s ok :)  Accessible toilet is ok - one of the standard ones for people who can transfer. But we couldn’t get in there as turning circle to get to door was full of cat contraptions.  There is a changing places loo in the Arndale two minutes away fortunately.  Some of the staff are really kind and helpful, others not so much.  We don’t expect the entire world to revolve around us - but there are a few small things they could do to make it more accessible. It’s a shame as it’s such a beautiful idea and it could be a fabulous therapeutic place to chill. </t>
  </si>
  <si>
    <t xml:space="preserve">I have no idea if you are meant to - no one has ever offered to help or challenged us so I guess it’s ok :)  Accessible toilet is ok - one of the standard ones for people who can transfer. </t>
  </si>
  <si>
    <t>parador de la granja segovia</t>
  </si>
  <si>
    <t>Lovely place to stay with great staff and fabulous food.  A member of staff showed us where to park around the back, then there was level access all the way. They had missed my booking request for an accessible room, so it's worth double-checking if you book here but the room itself was spacious and had grab bars by the loo and a stool to use in the shower. I was fine scooting round the hotel which is old but modernised sympathetically. The staff were really helpful, including letting us search online for directions for the next place we were staying. Parador hotels generally are very reliable with good food and comfortable rooms. Some are more accessible than others but when booking online you can filter for 'handicapped facilities' and 'assistance for seniors' (OK, not the best phrasing!) but when you try to choose a room, adapted rooms are not necessarily offered. Worth checking with the hotel . For my detail: http://accessibilityreviews. org/2015/07/05/parador-de-la-granja/</t>
  </si>
  <si>
    <t xml:space="preserve">They had missed my booking request for an accessible room, so it's worth double-checking if you book here but the room itself was spacious and had grab bars by the loo and a stool to use in the shower. Worth checking with the hotel . </t>
  </si>
  <si>
    <t>mercure banbury whately hall hotel banbury</t>
  </si>
  <si>
    <t xml:space="preserve">As we approached the old 17th century coaching inn, from the road it looked quite nice, golden brown stonework with lots of character, and a archway entrance for car park, which did not seem to belong to the hotel, but to a complex of various outlets, but it is very, very narrow, and with a big car such as ours, we barely made it through. There were two disabled bays right against the building, very awkward to park in place, as wanting to leave room for other cars to pass without damaging our car. There is drop down barrier, which indicates it’s a paying car park, but the two bays belong to hotel, and we were not charged, and did not have to register our car, but it’s a very grotty place, and difficult to turn round, as you have to go out via that narrow bridge entrance, so we were not impressed at all. Once inside hotel, we were very disappointed, it was dark throughout, ( I have tried to show this with the photographs ) badly in need of maintenance and re-decoration. It is a very old building and furniture was designed to keep that effect, which did not work and gave the hotel no appeal at all. The reception area was small and dark and dingy, very uninviting. We had coffee break in the lounge area by reception desk, and it looked dusty. The coffee itself was hot and strong, nicely presented, and we could sit and reflect that we were pleased we were not staying overnight here. The bar lounge was uninspiring, again dark and poorly lit, and not comfortable looking. The restaurant didn’t look to bad though, you might be tempted to try a meal here, but it lacked character.  The ladies and gents toilet were along a corridor, but I did not find a disabled toilet. They were not easy to get into, with pull handles which had to be pulled down, making it very difficult to get in to use toilets. Clean and tidy with one cubicle, for men, but practical more than stylish. The private function room was not appealing, and again dark. You will by now have gathered that we cannot in anyway recommend this hotel for disabled, let alone able bodied person, and hope management can improve this hotel before too long. </t>
  </si>
  <si>
    <t xml:space="preserve">As we approached the old 17th century coaching inn, from the road it looked quite nice, golden brown stonework with lots of character, and a archway entrance for car park, which did not seem to belong to the hotel, but to a complex of various outlets, but it is very, very narrow, and with a big car such as ours, we barely made it through. </t>
  </si>
  <si>
    <t>wroxton house hotel banbury</t>
  </si>
  <si>
    <t xml:space="preserve">A top 5 star small hotel, situated in the wonderful quaint chocolate box village of Wroxton, (5*) with many thatched roofs, as is the hotel itself, so do not miss this village, and see all the photos we provide for you. The grounds are very pleasantly laid out with a variety of plants, as it leads you to the foyer for the hotel. We did not see any disabled parking bays, so had to drive to car park area to the right and behind hotel. (See notes on parking). Either in advance, or asking friend to inquire at reception, a ramp can be provided and set up by staff member to allow you to enter the hotel, and what a delight that is, lovely deco, nice seating areas, beautifully laid out, and comfortable, so please do give the hotel a visit when you can. However, there’s always a however, without the help of the provided ramp, this is not a friendly hotel as to many steps involved in getting you around, but if you can manage with the ramp support, or you can manage a few steps, it is well worth the effort to visit. ( Do look at all the photos provided for you to help you make up your mind about visiting the hotel ). There is a nice little bar area with nice seating, and this leads you to the lovely restaurant, beautifully laid out and inviting, and the food itself is very good, and presented nicely for you. The drinks menu is good, a little expensive, but so what ! See our notes about the disabled room itself, and read all the bits and pieces to get the feel about what we feel about this delightful hotel. And whatever you do, make sure you drive through Wroxton village itself after your visit, it truly is a chocolate box village of the highest order.  Just turn left from hotel exit onto main road for just a few feet, and turn right on the sharp bend, be careful, it’s a main road, then drive past duck pond and make sure you stop here to see all the lovely thatched cottages, before moving on through the rest of the village on your way to your next place of visit.  Enjoy. </t>
  </si>
  <si>
    <t xml:space="preserve">Either in advance, or asking friend to inquire at reception, a ramp can be provided and set up by staff member to allow you to enter the hotel, and what a delight that is, lovely deco, nice seating areas, beautifully laid out, and comfortable, so please do give the hotel a visit when you can. </t>
  </si>
  <si>
    <t>buttermere valley cockermouth</t>
  </si>
  <si>
    <t>As we are now in tier 4 in regards to Covid, I am promoting some of the best places in Cumbria accessible to locals for gentle exercise. We visited Buttermere in late September, hence the stunning Autumn colours. Disabled parking is available on the Lake District National Park Authority Car Park (there is a charge) where there is an accessible toilet. Walk back up through the car park and turn right past the Fish Inn, following signs to the lake. After about 200 metres, take the left lane down to the shoreline. Ignore the track signed Scale Force. The route for all ends here. From here there are fantastic views across Buttermere and of Fleetwith Pike and Haystacks fell. It is possible to go over the bridge and continue along the rear of Buttermere the path is rough in places and can be muddy (particularly the latter part). This terrain is do-able ideally in a chair designed for more challenging terrain. To complete the circuit it is possible to return on the road. As the terrain gets more challenging and if in doubt you can turn around and retrace your steps. We tried the Croft House Farm cafe which offers level access, accessible toilet &amp; a good range of food and drink. https://www. lakedistrict. gov. uk/visiting/things-to-do/walking/mileswithoutstiles/mws25</t>
  </si>
  <si>
    <t xml:space="preserve">Walk back up through the car park and turn right past the Fish Inn, following signs to the lake. It is possible to go over the bridge and continue along the rear of Buttermere the path is rough in places and can be muddy (particularly the latter part). </t>
  </si>
  <si>
    <t>norwich playhouse norwich</t>
  </si>
  <si>
    <t>The venue has parking at the front for Blue Badge holders, but only 3 spaces, so get there early. There is a wheelchair stairlift which is adequate which takes you to a landing and a balcony which has about 6 wheelchair spaces. It gives a good view of the stage. There is a carer seat with every wheelchair spot. I think this balcony is open to any disability as there were quite a few people using crutches too. The staff are incredibly helpful. . . . even down to half time, they'll come and ask if you would like a drinking bringing to you from the bar. . . A great venue. I scored a 4. 5, as there's always room for improvement!</t>
  </si>
  <si>
    <t xml:space="preserve">The venue has parking at the front for Blue Badge holders, but only 3 spaces, so get there early. There is a wheelchair stairlift which is adequate which takes you to a landing and a balcony which has about 6 wheelchair spaces. A great venue. </t>
  </si>
  <si>
    <t>rhs garden hyde hall chelmsford</t>
  </si>
  <si>
    <t xml:space="preserve">This RHS garden has plenty of space to get around and good access, although there are some long hills.  There is a mobility vehicle to take you to the hilltop garden which is suitable for wheelchairs. It is possible to use the cafe and visit the gift shop without paying to go into the grounds. This is my second time visiting Hyde Hall in a wheelchair and find it very accessible. Lots of disabled parking on concrete flat flooring. If you have a manual wheelchair I would suggest hiring a mobility scooter from them as some areas are a bit hilly and gravelly which some manual chairs may struggle with. I have an electric wheelchair which has no issues.  There are lots of seating areas to rest throughout the gardens.  There is a planned route for easy access as some areas do have steps but there are ways round them.  Staff are lovely and very helpful.  Good access in toilets too. </t>
  </si>
  <si>
    <t xml:space="preserve">This RHS garden has plenty of space to get around and good access, although there are some long hills. This is my second time visiting Hyde Hall in a wheelchair and find it very accessible. There are lots of seating areas to rest throughout the gardens. </t>
  </si>
  <si>
    <t>national memorial arboretum burton on trent</t>
  </si>
  <si>
    <t>The National Memorial Arboretum, not been in my chair before, I would hope they are geared up for me! As they deal with many veterans and amputees don't they.  Yes I was right and all was well.  First thing to do was go on the Land Train that runs round the site.  This was good as there was a commentary on the memorials we passed, I managed to hear most of it too.  The best bit of it was I could stay in my chair as I was just wheeled aboard. Following on from the train was to walked about a bit (you know what I mean) the paths are really smooth and wide, although there are some memorial which require off road skills.  At one point there were steps but a smooth slope was adjacent to it.  There are also plenty of benches for pushers to rest.  Not sure how I would get up to the memorial wall, As it threatened rain and we went in for coffee and cake.  However whilst on the train I did see a wheelchair being pushed up a spiral path but it looked like hard work and I am not sure Mom would be up to that.  Before leaving I checked out the shop which was easy to negotiate and the disabled loo which was fine and one of the best layouts visited yet</t>
  </si>
  <si>
    <t xml:space="preserve">The best bit of it was I could stay in my chair as I was just wheeled aboard. Following on from the train was to walked about a bit (you know what I mean) the paths are really smooth and wide, although there are some memorial which require off road skills. </t>
  </si>
  <si>
    <t>university college hospital grafton way building london</t>
  </si>
  <si>
    <t xml:space="preserve">I used the accessible toilet in the Imaging Department. The nurse showed me where it was. On the door is an image of a man and a woman and a toilet. Written on the door is patient WC and underneath is signage in braille. There was nothing on the door to indicate it was an accessible toilet. However inside there was a brand new, spacious accessible toilet with grab rails and emergency cord. There were even coat hooks on at two different heights (sorry my photo chopped the coat hooks off). It was clean and tidy and a pleasure to use. In the reception area there was one sign indicating an accessible toilet. I noted that there were a separate baby changing and baby feeding areas. I mention it in this section, as often baby changing facilities are in the accessible toilet, and often I've been places where I have had to wait while the facilities were being used for baby changing or vice versa.  I feedback to reception about the lack of signage on the accessible toilet and she will follow that up with her manager. I also asked if they had a Changing Places toilet and staff didn't know what one was. So again I raised that. </t>
  </si>
  <si>
    <t xml:space="preserve">On the door is an image of a man and a woman and a toilet. There was nothing on the door to indicate it was an accessible toilet. In the reception area there was one sign indicating an accessible toilet. </t>
  </si>
  <si>
    <t xml:space="preserve">The building is a huge improvement on the main Euston Road hospital building. There is level access from the pavement, without the need for any ramps or steps. I entered by the Grafton Way and Huntley Street corner entrance. There is a revolving door which has stickers on it with symbols of a wheelchair user, persona with a mobility aid and a pram all with red crosses through them. While I see that they have done this pictorially so everyone can tell, as a disabled person, having the image that represents me crossed out feels a very negative way to tell me not to use the door. The accessible door which says it's automatic, has a sticker of a wheelchair user, two people, on with a walking stick, a parcel and a pram. Then there is a small foyer which has a member of staff to assist and hand sanitisers . Then there is an automatic door into the main reception area.  Information desks are lower and there is a choice of chairs or sofa seating. Patients stay here until they are called through for their appointment. I exited on the Grafton Road entrance, and I noticed that there is a small café area (sorry no photos as there were people sitting there). The Grafton Road entrance is also at ground level with no ramps. In front of this entrance is a large very spacious covered area which is very handy. There is the same arrangements with doors as I mentioned for the other entrance. It's a really nice and accessible building. </t>
  </si>
  <si>
    <t xml:space="preserve">The accessible door which says it's automatic, has a sticker of a wheelchair user, two people, on with a walking stick, a parcel and a pram. I exited on the Grafton Road entrance, and I noticed that there is a small café area (sorry no photos as there were people sitting there). </t>
  </si>
  <si>
    <t>mercure winchester wessex hotel winchester</t>
  </si>
  <si>
    <t xml:space="preserve">As a wheelchair user, I cannot give this hotel anything other than one star and I begrudge even giving that. On arrival, I found that the front main entrance had 5 steps and could not be accessed by wheelchairs. We were shown round the back to the fire exit which had a ramp - not a good start. The room was dreadful, it had a walk-in shower but the bathroom had a big lip at the entrance and was tiny, not possible to get my wheelchair in. When I asked the manager how I was supposed to go to the toilet, he looked blankly at me, said he didn't know and said I could use the toilet roll holder to pull myself up with maybe? REALLY!!! No other room was offered as this was apparently the ONLY room with a walk-in shower so I had to accept.  I then had to struggle using my crutches and had to ask a friend with me to help get on and off the toilet. The lifts were not really big enough for my wheelchair so every time I wanted to use them to reach reception, the bar and the only disabled toilet, I had to go in face first, twist round 180 degrees and try and push the buttons which were behind me. On arriving back at the hotel after attending my concert, I sat at the front entrance for nearly 10 minutes until I grabbed a passing stranger to alert reception that I was outside. There was no obvious other way of alerting reception that I was there. I was then presented with a ramp over the five steps but it was so steep that I couldn't get up there alone. The staff member stated that "it normally works" so I attempted twice to use it but I failed. That meant that round the back towards the dimly lit fire exit I went yet again. The hotel itself was dingy and tatty, not anywhere near the standard I would expect from such a centrally based 4* hotel. The breakfast, bar and reception staff on the whole were pleasant enough but it was obvious from their blank looks when I asked questions that they had not had any kind of disability awareness training. Overall? - unfortunately in general this hotel was poor and failed dismally in its duty to provide access of any real kind for wheelchair users. I was disgusted with the "sorry, can't do anything about it" attitude and apart from the fact that it is very centrally based, would not recommend it in any way. </t>
  </si>
  <si>
    <t xml:space="preserve">The lifts were not really big enough for my wheelchair so every time I wanted to use them to reach reception, the bar and the only disabled toilet, I had to go in face first, twist round 180 degrees and try and push the buttons which were behind me. </t>
  </si>
  <si>
    <t>vapiano edinburgh</t>
  </si>
  <si>
    <t xml:space="preserve">Level access and lifts to each floor. There is level access through double glass doors at the main entrance. This takes you to a welcome/pay desk where (if this is your first visit) the concept will be described to you. You are handed a card, and this is what you use to scan items you buy. You then use this card to pay as you leave - great for avoiding splitting bills, annoying to have to remember it and carry it everywhere with you. It's up to you if you choose a table first, or go get your food first. We chose a table.  On the entry floor, there is a mixture of high stools and window seats. This is also where you can order pizza. Go one floor down (via stairs or lift), and you'll reach the bar area where there are more high stools, but a few low seated tables with easy to move chairs dotted about. This is where you order drinks. Go down an even longer staircase and you'll find even more tables, pasta and. . . the toilets.  Staff will hand you menus, so at least you can choose before deciding which direction you need to go in. When you order, you go to the relevant counter, tell them what you want, then scan your card on the machine in front of you. The counters are all quite high however, and this could be problematic if you are a wheelchair user at seated level. Once you've ordered food, you're given a buzzer, because yes, you must also go back and collect your food once it's ready. Be careful if you're carrying food between levels on the stairs, I saw pasta dropped on the big staircase as I was going down which could be a little dangerous if you slip.  Ambience is relaxed, lighting not too bright or too dim. The buzzers to announce your food is ready may give you a bit of a start when they go off as they vibrate and light up. Plenty of space between tables, and nice smooth floors. </t>
  </si>
  <si>
    <t xml:space="preserve">Go one floor down (via stairs or lift), and you'll reach the bar area where there are more high stools, but a few low seated tables with easy to move chairs dotted about. When you order, you go to the relevant counter, tell them what you want, then scan your card on the machine in front of you. </t>
  </si>
  <si>
    <t>brambles inveraray</t>
  </si>
  <si>
    <t xml:space="preserve">Inveraray is a beautiful, planned Historic town (by the Duke of Argyll) pinned to the banks of Loch Fyne, world famous for its, ahem, Fyne seafood, and a beautiful castle and Jail (both limited access). Due to its protected heritage status, the town hasn't changed much since its inception in 1745. Unfortunately, there are no lifts in Inveraray and there are a few of the retailers entrances on the Main Street inaccessible to wheelchair users due to their steep step entrance and subsequent tight turns into the retail space. However, none of this should put you off visiting the town. The lochside and most of the historic Main Street are on the flat, with a slight incline up towards the church. The views are stunning even when the weather is not. A day trippers paradise. While enjoying the scenery, be equally comforted in the knowledge that Fyne dining awaits. For a small town of 600 or so, there are a number of accessible options to consider. I recently paid a lunchtime visit to Brambles. Brambles has a smaller, more accessible lip entranceway and once inside, accessing a table is easy due to wide passageways and not cramped tables. Staff are on hand to remove seating from your choice of table. Dogs are welcome.  Brambles specialise in its bistro and baking. The menu is, in itself, mouthwatering with a decent variety of sandwiches, soups, mains and desserts. I would gently nudge you towards one of the bagel options, with a side of lovely chips. Following your food choice, a lovely selection of teas and coffees await. If, like me, you have limited dexterity, the cup handles can be narrow and awkward but takeaway cups can be requested.  Staff are welcoming, attentive, without ever being overbearing. Indeed, it's a great place to sit with just a coffee and a newspaper. There's always a buzz in the town so if people watching is your thing, this ticks all the boxes too.  </t>
  </si>
  <si>
    <t xml:space="preserve">Inveraray is a beautiful, planned Historic town (by the Duke of Argyll) pinned to the banks of Loch Fyne, world famous for its, ahem, Fyne seafood, and a beautiful castle and Jail (both limited access). Following your food choice, a lovely selection of teas and coffees await. </t>
  </si>
  <si>
    <t>guided busway leigh</t>
  </si>
  <si>
    <t xml:space="preserve">I have used the busway 6 days a week since it opened. It's guided from Leigh (numbered V1) to Ellenbrook. Buses from Atherton (numbered V2) join at Astley Street Exchange and then all continue on the East Lancs. Road into Manchester and back. Buses are run by First Manchester. Whilst buses stop at Piccadilly Gardens they don't stop at a central stop but terminate at Stevenson Square about 5 minutes walk away. The latter is the place to get on if you need a priority space as few people use it. However, it is not easy to get to and paving en route is less than ideal. All buses are double deckers. There are 2 tables upstairs; next stop visual displays upstairs and down plus audio and USB charging points. The scheme is overseen by TfGM who have responsibility for the stops and guided elements. It opened in April 2016 and at peak times can be standing room only. The bus stops on the guided element have a tactile at which the buses ought to stop. Upgraded stops elsewhere do not. </t>
  </si>
  <si>
    <t xml:space="preserve">I have used the busway 6 days a week since it opened. Buses are run by First Manchester. The scheme is overseen by TfGM who have responsibility for the stops and guided elements. The bus stops on the guided element have a tactile at which the buses ought to stop. </t>
  </si>
  <si>
    <t xml:space="preserve">STOPS Stops on the guided section are new. They have B&amp;W screens on posts showing live bus data. In all but cloudy weather or night time these are unreadable because of screen glare and font size. As yet live data is unreliable but weekday buses run between 8 and 15 minutes apart depending on where you are. Pdf Timetables are available from TfGM but First have done their own, which is good for a first attempt.  There is a tactile at the end of every stop on the guided element but these are poorly finished and not under a shelter. Every bus is supposed to stop at the tactile regardless of who is there but most are still failing on this. Many drivers deny it is a requirement.  Every stop on the guided element has a shelter with perch style seating. Yellow bars stop you leaning back onto shelters, which could double as a mobility aid. These protrude too much and are uncomfortable for some users as the railings around stops are not contrasted and those next to the tactiles stop short of the kerb and have an unannounced drop which could injure. See pics.  Stops off the guided bit have no tactiles or screens. Most have old shelters. </t>
  </si>
  <si>
    <t xml:space="preserve">There is a tactile at the end of every stop on the guided element but these are poorly finished and not under a shelter. Every stop on the guided element has a shelter with perch style seating. Stops off the guided bit have no tactiles or screens. </t>
  </si>
  <si>
    <t>rosa apartment   crystal suites chez helena krakow</t>
  </si>
  <si>
    <t xml:space="preserve">Crystal Suites that own the apartment pre-booked me a taxi from Krakow airport. The taxi driver was waiting for me at the arrival hall and I waited just outside when he went to get the taxi. It was a people carrier but there were grab rails to help me get in and out. Taxi drivers, both from and to the airport couldn't have been more helpful regarding parking and offering assistance. The journey to/ from airport by taxi took about 20 minutes. The road parallel to the accommodation is a main road which has trams running along. I didn't use the tram while I was there so unable to comment, apart from I noticed that the new trams had wheelchair signs by one of the doors. For me it was about a 20 - 30 minute walk to the Old Town, but I took a detour to view the castle. I came home by taxi, which I picked up from Krakow Station, which cost 30 Polish zloty, about £6. Please note that when I used street taxis they charged more than pre-booked and the drivers were always unhelpful, they just sat there and never offered help even when it was obvious I was struggling to get in/ get out. I would say please don't let this put you off going but just be aware of what to expect. </t>
  </si>
  <si>
    <t xml:space="preserve">Crystal Suites that own the apartment pre-booked me a taxi from Krakow airport. Taxi drivers, both from and to the airport couldn't have been more helpful regarding parking and offering assistance. </t>
  </si>
  <si>
    <t xml:space="preserve">The apartments are in Szeroka and stands in a row of buildings which mainly house restaurants. In the photo it is the green building. The pavements don't tend to have drop kerbs and can be quite high by UK standards. Then there is a single step from the pavement to the door into the apartment block. Inside the apartment block there is a short corridor and at the end are the stairs to go upstairs, the reception desk is under the stairs and next to it is the entrance to Rosa apartment, which involves a single step, see photo. Inside the apartment there was a short corridor, with the bathroom on the left and wardrobe on right with electronic safe. Then there was a small living room come kitchen. There was a free standing table and chairs, as well as a sofa bed type single chair. The kitchen was well supplied with dishwasher, small hob, microwave and fridge. There was a kettle and toaster. In the cupboards there were dishes and cutlery. This is also where the TV was, but I didn't bother to switch it on during my stay. Each apartment also has it's on wifi router, so reception was excellent. There was a single step into the bedroom. There were 2 single beds, plenty of wardrobe space, chest of draws, dressing table. The bedroom was also air conditioned. When I was there in June it was 35 degrees so the air con was a real benefit. From the bedroom there was a door out into the garden. There was a small path and 2 steps into the patio area. There was a table with umbrella and 2 chairs, all moveable. There were also some fairy lights. There was a wall so the view was limited, but it was a wonderful addition to the apartment as it was a lovely, quite space to sit out in. </t>
  </si>
  <si>
    <t xml:space="preserve">Then there is a single step from the pavement to the door into the apartment block. Inside the apartment block there is a short corridor and at the end are the stairs to go upstairs, the reception desk is under the stairs and next to it is the entrance to Rosa apartment, which involves a single step, see photo. </t>
  </si>
  <si>
    <t>radisson blu hotel glasgow glasgow</t>
  </si>
  <si>
    <t xml:space="preserve">The Radisson Blu is in the centre of Glasgow.  It's right next to Central Station and handy for lots of buses. Theres no parking at the hotel but you can park at a nearby NCP carpark for a reduced rate of £15 a night. Just take your ticket to the Hotel Reception.  Flat entrance into the hotel.  Lifts to all floors. We stayed in an accessible room - wide door, plenty of room to manoeuvre.  Could only get my wheelchair up one side of the bed. The wetroom was spacious. Only grab rail on one side of the toilet. No shower chair but I imagine you could ask reception for one. We were attending an awards ceremony.  Function room is very large and has a disabled toilet nearby with all the appropriate grab rails. Breakfast was buffet style - yummy. </t>
  </si>
  <si>
    <t xml:space="preserve">Theres no parking at the hotel but you can park at a nearby NCP carpark for a reduced rate of £15 a night. Just take your ticket to the Hotel Reception. Function room is very large and has a disabled toilet nearby with all the appropriate grab rails. </t>
  </si>
  <si>
    <t>derby bus station derby</t>
  </si>
  <si>
    <t xml:space="preserve">Both coaches and buses go from this station. The majority are wheelchair accessible, however Trent Barton Spondon Flyer and Arriva 5a I think it is, are tiny and not easy to access in a larger power chair. Buses go all over Derby and connect to Nottingham also. The coaches go all over the UK and you can also get a bus to East Midlands Airport 24/7. There is also an accessible bus run by High Peak buses that can take you to Matlock &amp; Buxton. Other than the Red Arrow you can use your concessionary bus pass on the buses. Some buses have visual stop display and/or audio stop. Sadly this isn't that common. National Express which runs from the station are wheelchair accessible however the coach companies such as Skills are not. There are taxis outside, however the ramps are unmaintained and like cliffs. They are also too small for larger powerchairs and you do take your life into your own hands if you want to access them in a larger powerchair especially. Derby Train Station is a 15 minute walk at a moderate pace. There are buses that go from Derby Bus Station to outside the train station. </t>
  </si>
  <si>
    <t xml:space="preserve">There is also an accessible bus run by High Peak buses that can take you to Matlock &amp; Buxton. National Express which runs from the station are wheelchair accessible however the coach companies such as Skills are not. There are buses that go from Derby Bus Station to outside the train station. </t>
  </si>
  <si>
    <t xml:space="preserve">The entrance door is automatic opening. There are two sets of doors but one seems to always be out of order. The station is mostly grey or beige, they haven't provided contrasting colours. Each bay has a wheelchair space so that you can get on the bus first, however, this is seen as a challenge by some other passengers who sprint to get on the bus before you do. There is seating available all with arm rests. During busy periods there are not enough seats. In terms of clutter in the station they like to put safety signs in the middle of the floor. The bus times are in a regular print and are not audible. Both Trent Barton &amp; Arriva have smart phone apps. I tested them with Samsung screen reader and they do work with that. I have found Trent Barton has audible stop information on their buses (unless it has been turned off, this seems to happen a lot at night); new buses such as the i4 have a good system which is a clear visual screen and audible announcements. I have yet to go on an Arriva with audible information. </t>
  </si>
  <si>
    <t xml:space="preserve">I have found Trent Barton has audible stop information on their buses (unless it has been turned off, this seems to happen a lot at night); new buses such as the i4 have a good system which is a clear visual screen and audible announcements. I have yet to go on an Arriva with audible information. </t>
  </si>
  <si>
    <t>swallow cottage burradon</t>
  </si>
  <si>
    <t>Fully accessible with level entry, smooth floors and wet room. Only deducted half a star for tied up alarm cords (all three) and rugs (which are a difficulty for me as someone who walks with crutches - just something to take care with). Swallow cottage is situated on a working farm surrounded by beautiful countryside and a short distance from Newcastle and the beautiful Northumbrian coast . The cottage was wonderful, spacious, spotless and extremely practiced for our needs . It is so difficult to find spacious accommodation with a wet room but Swallow has this and more.  Definitely a home from home .  We couldn’t fault it.  The staff/owners(?) were very friendly and helpful but not intrusive. Beautiful walks on your doorstep and shops and amenities near by.  Perfect!</t>
  </si>
  <si>
    <t xml:space="preserve">Only deducted half a star for tied up alarm cords (all three) and rugs (which are a difficulty for me as someone who walks with crutches - just something to take care with). It is so difficult to find spacious accommodation with a wet room but Swallow has this and more. Beautiful walks on your doorstep and shops and amenities near by. </t>
  </si>
  <si>
    <t>saras cottage truro</t>
  </si>
  <si>
    <t>Just returned from an amazing week at Sara's cottage in Truro, Cornwall.  My husband is a full time wheelchair user and we have struggled to find lovely accessible accommodation. Sara's cottage ticks all the boxes! As we drove down the long driveway with its beautiful wild flowers and saw the cottage we had the inkling we had picked something special. Parking outside the cottage was on level ground, no gravel and a very subtle ramp into the front door.  The accommodation is all on one level, so much thought has gone into everything.  The doors are wide and the rooms are spacious. Lounge/kitchen was perfect with a kitchen table that was suitable for my husband to roll under perfectly. The kitchen was so well equipped and no expense spared with lovely glassware. We cooked a full roast dinner on the Sunday with ease.  The welcome pack was a lovely touch and the home made scones with cream and jam went down a treat. The conservatory leads from the kitchen and is a lovely place to view the garden and all the beautiful birds that feed off the bird feeders.  The garden was a joy and there was plenty of space to sit outside and have a bbq. The accessible bedroom with ensuite wet room was perfect for us.  In fact I would say it was far better than many hotels we have stayed in.  The bedroom was spacious with plenty of room either side of the bed and the bed was just the right height for my husband to transfer easily. The wetroom was brilliant , it was well thought out and practical but didn't lack style and design.  Again the extra little touches were much appreciated. There was an extra grip bathroom handle that could be placed where you wanted.  The sink was a good height, mirrors were well placed, hand held shower as well as overhead shower and good designed hand rails. The owners live in the house nearby and were available for any questions before our trip and during our stay.  They also have a wealth of knowledge regarding the local area.  We were very impressed with their website for the cottage, so much detail and also great recommendations for days out and restaurants.  The location of the cottage is brilliant, its just outside Truro in a rural area and a great location for visiting different parts of Cornwall. I recently visited Sara’s Cottage in Truro, Cornwall, and I was so impressed with all of their disabled-friendly facilities on site. As a full-time wheelchair user myself, I could not fault their access. Just outside the cottage is a large courtyard area perfect for parking your vehicle on solid ground. There is level access throughout the cottage, and even where there was a small threshold - for example into the conservatory or back garden patio - this was not an issue for my wheelchair. The lounge / kitchen area was very spacious and there was a lovely welcome pack left on the side with a selection of Cornish goodies! The accessible bedroom had plenty of space to manoeuvre, as well as various equipment available should it be needed - for example bed blocks to raise the large double bed should a hoist be needed underneath. The en-suite bathroom was possibly my favourite room of the cottage! The design was so stylish and all of the adaptions were carefully thought out. The wet-room shower had completely level access, with various hand rails dotted around for support. A shower chair / commode was also available. Extra little touches that I appreciated were the adjustable mirror and lowered sink - perfect for getting your knees underneath if you’re a wheelchair user. The doorways were nice and wide so this was not an issue for me. I believe the cottage is also dog friendly which is always good to know! Overall I was so impressed with all of the facilities at Sara’s cottage. The owners have clearly made a special effort to accommodate the needs of people with various disabilities - from mobility aids, to special equipment for people with visual / hearing impairments. This includes a hearing loop system, a vibrating alarm pillow and documents printed with a readable size font on yellow paper. Situated not too far from the city centre, Sara’s cottage is the perfect rural retreat!</t>
  </si>
  <si>
    <t xml:space="preserve">My husband is a full time wheelchair user and we have struggled to find lovely accessible accommodation. There is level access throughout the cottage, and even where there was a small threshold - for example into the conservatory or back garden patio - this was not an issue for my wheelchair. </t>
  </si>
  <si>
    <t>cyril hart arboretum coleford</t>
  </si>
  <si>
    <t xml:space="preserve">Do read part one first, DEAN HERITAGE CENTREOur Dean forest trip continues now with part two of the forest trip. Cyril Hart Arboretum  SAT NAV  GL16 7ELThe Arboretum was first established in 1915 with trees brought here by a plant hunter, Ernest Wilson, and this collection of now more than 200 trees was originally known as Speech House Arboretum, which has been added to over the years. The collection first started with trees from China, but nowadays holds species from around the world, all carefully planted out in a way that they can easily be seen, and a disabled chair user can get around quite well as the surface paths are compacted soil and mostly on the level, with a car park with two disabled bays right by the gate, with next to no walk required to get right into the tree collection, which is in a fenced area, so your canine friends can safely use the arboretum. It has been renamed as the Cyril Hart arboretum, who was a gentleman that gave a lifetime of service to the forestry, and today it is managed by the Forestry England, which is filled with spectacular trees, including the Chilian Pine (monkey puzzle tree). Most trees are marked and listed as you walk around, and it is believed that there are now over 21 million trees in the Forest of Dean area, but my husband didn’t have time to count them. Dr Hart was born on 23rd March 1913 in the Royal Forest of Dean, living in Coleford until his death in May 2009, then in his 90,s. It is understood that from his early years he loved forestry, especially in the Forest of Dean, and has written books on forestry, and in November 1952 he became the youngest person to be elected as a Verderers (a Forest official who looks after common land under the property of the crown) and he dealt with the general day to day affairs of the forest, and recorded minor offences. interestingly, part of his work was to look after the deer in the forest, numbers varying year to year, in fact for about 90 years from 1855, the deer were completely absent from the forest, and we certainly saw no sign of any deer on our journey around the forest, but apparently there are supposed to be a herd of around 400 Fallow deer in the forest today. Our photos start after a 15 minute journey through stunning woodland scenes, until we arrived at the Cyril Hart arboretum (photo 1). There were only Two disabled bays but they were right by the gate. (photo 2). There is a tremendous variety of trees, Firs, and Deciduous trees ( photo 3) in full Autumn glory, and we were pleased to see there is no parking charges in 2021 to enter the arboretum. A cluster of six, huge pine trees with their thick old trunks amazed us, (photo 4) obviously having stood here for many years. Conifers and Pines mixed with others made a beautiful setting with their colours (photo 5). The path is compressed soil (photo 6) easy to push the wheelchair, and it led to another gate if you wish to carry on. We chose to retrace our steps (photo 7) and return to our car, across a most scenic view over the trees, many in Autumn colours as we arrived back at the car park. Our final thoughtsIt is a must to see with such a variety of trees, for us in their Autumn glory, all in a natural woodland setting, and we say well worth half an hour or more to amble along the paths admiring the trees. =====================================================================CANNOP PONDS.     SAT NAV.  GL15 4JSThe ponds (or lakes) were created over 4 years to supply a waterwheel at PARKEND ironworks, from 1825 to 1829, and you may see these two lakes quite close to Beechenhurst. Originally the site was home to the Seven and Wye railway, built to allow works to get to the mineral resources of the forest. (You can read about these mines in part 4, New Fancy view). The lower pond, created in 1825 was built with the use of a “LEAT” ( a channel or watercourse dug out into the ground) to help supply water to the water Mill, but this was unreliable, so the upper pond was created in 1829.  The lakes are used today by the Yorkley angling club, but it is an ideal place to sit and watch the Mandarin ducks, Mute swans, and Reed Warblers, but the whole area has many species of birds to see, including for our own pleasure, a great spotted woodpecker. It’s a 22 acre site, a mix of woodland trees, Alder and Birch, and marshland. The ponds are fed by the Cannop brook which flows through the centre of the reserve, with a small wooden bridge and causeway on the southern boundary. Car parking is provided, but with a parking charge of two pounds for two hours, and you have to pay for a ticket (in cash only) at a number of ticket machines. LAfter leaving the Arboretum you drive about a mile further, to reach the sign pointed Cannop Ponds site, and we suggest you stop at the very first car parking area (photo 9) to buy your ticket before driving along the scenic driveway (photo 10). Driving along we caught sight of the smaller lake (photo 11) and stopped quickly for photos. There are a number of spots you can park (photo 12) then a delightful walk can be taken with picnic benches leading to the pool (photo 13) and the paths are easy for your chairs to be taken over, with sitting areas. On the pond there where Mute swans in such a picturesque setting (photo 14) and a wide variety of ducks (photo 15) Including the Mandarin ducks (photo 16).  Returning to the bridge (photo 17) and on the opposite bank is a long level pathway, we presume the course of the old railway line, again suitable for wheelchairs ect (photo 18). We lingered by the lake which was so relaxing and among the trees was an abundance of bird life (photo 19) all so busy and interesting to watch, but my next delight was to see a woodpecker land on a tree just a few feet away. Our final thoughtsThis again was a beautiful area, very disabled friendly, and well worth a visit in this stunning area. </t>
  </si>
  <si>
    <t xml:space="preserve">The collection first started with trees from China, but nowadays holds species from around the world, all carefully planted out in a way that they can easily be seen, and a disabled chair user can get around quite well as the surface paths are compacted soil and mostly on the level, with a car park with two disabled bays right by the gate, with next to no walk required to get right into the tree collection, which is in a fenced area, so your canine friends can safely use the arboretum. </t>
  </si>
  <si>
    <t>premier inn birmingham north sutton coldfield hotel sutton coldfield</t>
  </si>
  <si>
    <t xml:space="preserve">This is disappointing, as you may have felt that a visit to the royal town of Sutton Coldfield would hold out much expectation, and you would be met by an attractive hotel, but not so here, it’s rather dismal. There is a large car park available (photo 1) pot holes and in general need of tidying up. There are two disabled bays (photo 2) reasonably close to the entrance for hotel, but I had to back out a long way so as to turn to get out of main car park area.  The overall view of the hotel from the outside is that this is just a typical budget hotel, and in need of maintenance work, although it looks as if some attempt has been made, but it just does not appeal. The entrance is a double pull handle door (photo 4). On the level, and it leads you to the reception desk (photo5) in an unappealing reception area, where you book in for your rooms. Facing you is the staircase for bedrooms (photo 6) but thankfully the disabled traveller will be put into a room on the ground floor (photo 7) as there are no lifts. However, there is only one disabled room available (photo 8) As with most Premier inns budget hotels, the restaurant is in a separate building and this one is inside the White Horse pub (photo 9). Entrance is via a side entrance and is on the level (photo 10) and it has just two disabled bays (photo 11). Then the entrance into the restaurant is on the level (photo 12) and you are greeted at the bar (photo 13). This leads to the restaurant area which is a mix and (attempted) match of table and chairs (photo 14) but there are quite a few tables available on the level ground (photo 15).  A side entrance stands by the sports area (photo 16). Male and separate female toilets lie just inside, (photo 17) but no actual disabled toilet was seen, and then it’s just a typical budget toilet with not a lot of room for wheelchairs, certainly not in the Wc section, but it was nice and clean. (photo 18). Our final thoughts. Most off putting, unattractive budget hotel that needs cheering up, it’s just dismal, but it would be able to accept a disabled person. We personally would not be able to recommend this hotel, although the photos give the wrong impression of perhaps a nice place, the pictures hide a lot, and not only that, it’s not in an appealing area of Sutton Coldfield, and to far away from the main shopping centre of Sutton Coldfield, and this is a shame we have to speak this way about the area, as we were married, lived, worked and had our two daughters in Sutton Coldfield, but it was a much nicer town and area in those days. So you will gather that in no way would we be able to recommend you staying here, unless you really needed a budget hotel. </t>
  </si>
  <si>
    <t xml:space="preserve">There are two disabled bays (photo 2) reasonably close to the entrance for hotel, but I had to back out a long way so as to turn to get out of main car park area. </t>
  </si>
  <si>
    <t>palac pod baranami krakow</t>
  </si>
  <si>
    <t xml:space="preserve">The bar is tucked away on the main square. At one side of the square there is the Town Hall Tower, see photo. Make for this and look for a branch of Starbucks (2019) which is on a street corner of the Old Town Square and Swietej Anny. Facing Starbucks with your back to the main square, there is a doorway on the right which leads into a small courtyard. Walk into the courtyard and then on your right hand side you will see the entrance to the bar. There are a couple of free standing tables and chairs outside. The bar is in the basement, down one flight of stairs with a handrail. On entering the building the lighting levels are lower than outside. There is a bar which is at standing height and there are several small rooms off it with free standing tables and chairs. Some dining chairs, others soft armchairs. There is a separate room where they have their cabaret on Saturday evenings.  </t>
  </si>
  <si>
    <t xml:space="preserve">Facing Starbucks with your back to the main square, there is a doorway on the right which leads into a small courtyard. There is a bar which is at standing height and there are several small rooms off it with free standing tables and chairs. </t>
  </si>
  <si>
    <t>courtside cottage falkland</t>
  </si>
  <si>
    <t xml:space="preserve">I am presently in a wheelchair and this cottage was perfect for my needs. It has an entry ramp, stairlift, an adjustable chair, and a wet room. . Courtside cottage was comfortable, clean, cosy, quiet, spacious, and very very well equiped. We would love to stay here again. The hosts have thought of everything to ensure this accommodation is totally accessible. From the moment you pull up into the spacious driveway, you can see there are no issues at all for those with mobility concerns.  The wet room was totally functional and had ease of access. The heated floors in both bathrooms was welcoming. The bedrooms were spacious &amp; beautifully finished inc all linens, towels etc. The stenar lift up to the open plan living area makes it fully accessible. This space, with lovely views of Falkland hill, was finished to a very high spec. They have thought of everything for all the familiy's comfort. The log fire was wonderful. The kitchen was fully equipment, the hosts went above &amp; beyond by even providing the ingredients to make bread in the breadmaking! Literature of the area and books, magazines &amp; games, xbox etc were plentiful &amp; of high standard. I could go on but suffice to say it was perfect and spotless and we would love to visit again. We have stayed at Courtside Cottage twice per year for the last 4 years and will be returning again in April this year. My husband and daughter suffer from chronic pain conditions affecting their back and joints and due to this have mobility problems. In every way this cottage provides more than excellent access, facilities and environment for a very relaxing break for either disabled or able bodied people. Only warning for disabled people is if they are used to having specialised beds for their particular conditions obviously this isn't always easy to accommodate. However, there is nothing wrong with the beds at Courtside Cottage, they are perfectly comfortable and I can assure anyone that if Stewart and Lyndsay (the owners) can make any changes that can help to accommodate you they will, as they did for us.  They are very welcoming, friendly, approachable and willing in any way they can to make your stay at the cottage a very pleasant experience. </t>
  </si>
  <si>
    <t xml:space="preserve">.  Courtside cottage was comfortable, clean, cosy, quiet, spacious, and very very well equiped. The hosts have thought of everything to ensure this accommodation is totally accessible. In every way this cottage provides more than excellent access, facilities and environment for a very relaxing break for either disabled or able bodied people. </t>
  </si>
  <si>
    <t>museum of liverpool liverpool</t>
  </si>
  <si>
    <t>Amazing. We walked in through automatic doors, into a large, wide open space. From here, we could look at freestanding maps to get our bearings and set off on a trail around the highly interactive exhibits. Downstairs I was delighted to see Braille guides to the exhibit ahead, Braille interpretation on everything I could see, audio headsets and BSL interpretation on all videos that I came across. Heading back out there was a Changing Places toilet tucked around a quiet spot behind the massive staircase in the centre of the entrance hall. A sign informs you that there are 84 steps to climb, so if you have difficulty walking far you can decide if this is too high a climb for you or not. The lifts were clearly signed. Upstairs, we were met with yet more alternative interpretation formats - and some fantastic tactile displays. You are encouraged to touch most exhibits and little green stickers with a hand symbol indicate this throughout. Wide corridors between displays, interactive features at a good height and lots of opportunity to read more information about everything on display. It was very busy with it being the weekend though!</t>
  </si>
  <si>
    <t xml:space="preserve">A sign informs you that there are 84 steps to climb, so if you have difficulty walking far you can decide if this is too high a climb for you or not. Wide corridors between displays, interactive features at a good height and lots of opportunity to read more information about everything on display. </t>
  </si>
  <si>
    <t>seamill house hotel west kilbride</t>
  </si>
  <si>
    <t xml:space="preserve">The restaurant has an accessible entrance via a small ramp.  The ramp has quite a tight turning circle at the top before you turn in the door. There is also a small Drainage channel at the bottom of the ramp which can make a bit of a bump as you roll On and off it. What is inside there is a large reception area which leads to a lift which takes you up to the restaurant. The lift is quite small Bookbag enough to fit a standard power chair And one other person at a squeeze. The lift also takes you up to The hotel rooms. I know that the hotel has a wet floor shower room and Within a bedroom as you will see from their listing on Euan’s Guide. It is best to gonna head to book a table in advance. And also discuss any assistance or mobility impairment you can also do this via email. When you come down the ramp at the entrance you turn onto a narrow pavement which borders a busy Main road I was advised having someone walk beside you is there is quite a cumber on the pavement which can be quite disconcerting. As you turn the corner onto the pavement there is a small pothole which is difficult to avoid. </t>
  </si>
  <si>
    <t xml:space="preserve">The restaurant has an accessible entrance via a small ramp. What is inside there is a large reception area which leads to a lift which takes you up to the restaurant. The lift also takes you up to The hotel rooms. </t>
  </si>
  <si>
    <t>hotel america cannes</t>
  </si>
  <si>
    <t xml:space="preserve">The hotel is located on a quiet street and it's step free into the hotel via automatic doors. Immediately inside there is reception, the desk is of standard height. My room was an accessible room on the ground floor and was step free from the road. There is also a step free breakfast room and separate seating area on the ground floor also step free, which has firm chairs and sofas. There is a lift to the other floors, as my room was on the ground floor I didn't use this. The accessible bedroom is opened by a swipe key with a regular door. The bedroom consists of a double bed, bedside tables, with well placed plug sockets just above the tables. There is a desk and firm chair. There is a flat screen TV with BBC News channel in English and a mini bar. In the corridor is a spacious wardrobe with shelving and draws. The safe is located at standing height. There is a slide door into the bathroom. There was a step free walk in shower. This was fitted with 1 grab rail. I was told the floor of the shower had a special non slip coating but I asked for and was provided with a non slip mat. The shower was excellent with both an overhead and hand held shower heads. There is no fixed shower seat and I'm unsure if one is provided on request. The toilet was raised and had a single grab rail fixed to the wall. There was space under the sink. </t>
  </si>
  <si>
    <t xml:space="preserve">My room was an accessible room on the ground floor and was step free from the road. There is also a step free breakfast room and separate seating area on the ground floor also step free, which has firm chairs and sofas. </t>
  </si>
  <si>
    <t>Hotel America is located in Rue Notre Dame, a level one way street, 2 roads back from La Croisette/ sea front. I travelled by public transport on the Cannes Express 210 bus. This departs from Nice Airport every 30 minutes during the day and the bus serves both Terminals 1 and 2 in both directions. The bus itself is a coach. There are 3 - 4 steps up at the entrance and a sign by the front door showing a person with a stick. In the middle door is a wheelchair sign. On the way there the driver was very helpful, saw me with my crutch and straight away asked (in French and then in English) to put my suitcase on the bus. On the way back the driver just opened the boot and I had to bend down to put my case in. The journey cost 33 euros return (2017) and journey time via a motorway took about 40 minutes. The bus stop in Cannes is by the Hotel de Ville. It is then a 8 - 10 minute level walk with my suitcase to the hotel. On the return journey the bus can be picked up at the end of the road where the hotel is on Rue des Serbes, so just 1 minutes' walk away. However while I was staying there were road works and on my return journey I had to board the bus outside Cannes train station. Cannes train station is a 5 - 8 minute walk away, the route between the station and hotel involves a slight slope downwards, however as I didn't use the train I'm unable to comment. I chose the bus as the nearest train station to Nice Airport is a local bus or a taxi ride away, the Express 210 seemed to be the easiest option. Please be aware the hotel itself is on a quiet side street but La Croisette which you walk along from the Hotel de Ville is busy. Also please be aware while most pavements have dropped kerbs, there are a couple places when one side of the street has a dropped kerb and the other side doesn't. Sorry unable to comment about parking or taxis as I didn't use them, but taxis seemed to be plentiful but I believe they are quite expensive,</t>
  </si>
  <si>
    <t xml:space="preserve">On the return journey the bus can be picked up at the end of the road where the hotel is on Rue des Serbes, so just 1 minutes' walk away. Cannes train station is a 5 - 8 minute walk away, the route between the station and hotel involves a slight slope downwards, however as I didn't use the train I'm unable to comment. </t>
  </si>
  <si>
    <t>riverlife edinburgh</t>
  </si>
  <si>
    <t xml:space="preserve">There is a 5cm lip at the main door, but I'd say this is the only downside.  If you get a helper to summon a member of staff they could not be more helpful.  There is adequate space around the tables.  Perhaps a bit tight, but again staff will happily do any table moving that is needed to get you comfortably seated.  The disabled toilet is adequate and accessible. Now the good bit.  The French/Carribean food is well prepared, quite delicious and in good portion size.  Bring your own beer/wine.  Glasses supplied, no corkage charge. (Should you forget, or need re-stocking, there are good off-licence stores very close by!)The prices are very reasonable, and the staff are excellent.  With luck the guitar playing waiter may give you a rendition of ''Guantanomera'' towards the end of the evening.  Ask!Well worth a visit. If you have a hearing impairment you may find the hubbub of chatter a bit irksome.  Ask for a corner table. </t>
  </si>
  <si>
    <t xml:space="preserve">There is adequate space around the tables. Perhaps a bit tight, but again staff will happily do any table moving that is needed to get you comfortably seated. Now the good bit. (Should you forget, or need re-stocking, there are good off-licence stores very close by!)The prices are very reasonable, and the staff are excellent. Ask for a corner table. </t>
  </si>
  <si>
    <t>fitzrovia chapel london</t>
  </si>
  <si>
    <t xml:space="preserve">The way into the chapel involves two shallow steps with a handrail on both sides. There is also a platform lift, which is discreetly integrated into the pavement, see photo. There is level, step free access inside the chapel. On entering you arrive at the ante chapel, which has marble plaques dedicated to the staff who worked there. Some of the plaques can only be comfortably read at standing height. There is a plaque to Diana Beck, the first female neurosurgeon in Europe. Then there are large archways into the nave of the chapel and Baptistery. It is also here the information desk is. There are some seats in the Baptistery please be aware they swivel. Near the altar there are regular chairs. Although the chapel is small it is a hidden gem so when we visited there were only a couple of other people there.  There were information sheets but I didn't notice any large print or audio guides. </t>
  </si>
  <si>
    <t xml:space="preserve">On entering you arrive at the ante chapel, which has marble plaques dedicated to the staff who worked there. Then there are large archways into the nave of the chapel and Baptistery. There were information sheets but I didn't notice any large print or audio guides. </t>
  </si>
  <si>
    <t xml:space="preserve">The chapel is tucked away in Pearson Square, a pedestrianised area with no vehicle access. The chapel is surrounded by tall modern buildings, so you could easily miss it unless you knew it was there. There are a number of pedestrianised paths leading into the square from surrounding streets. It is very close to Oxford Street and Tottenham Court Road. The nearest accessible tube is Tottenham Court Road. Also nearby is Goodge Street, Warren Street and Oxford Circus tube station, which are not step free. There are several buses that go along Oxford Street and Tottenham Court Road, that stop nearby. I found the easiest way to find it was to get a bus to Goodge Street tube station, which is on Tottenham Court Road, and then walk along Goodge Street itself. It's a level 5 minute walk to the chapel from here. Walk on the north side of the street and after you cross Cleveland Street, you will find on your right hand side, a pedestrianised path which is the entrance to Pearson Square. Sorry I forgot to take a photo of this. The chapel is in the middle of the square. </t>
  </si>
  <si>
    <t xml:space="preserve">There are several buses that go along Oxford Street and Tottenham Court Road, that stop nearby. I found the easiest way to find it was to get a bus to Goodge Street tube station, which is on Tottenham Court Road, and then walk along Goodge Street itself. </t>
  </si>
  <si>
    <t>legoland discovery centre manchester manchester</t>
  </si>
  <si>
    <t xml:space="preserve">I took my five year old daughter who is a full time wheelchair user and my friend brought her five year old daughter who uses a walking frame. Both adults gained entry with our children’s blue badges free of charge as their carers. Which was a welcome bonus. After spending fifteen minutes waiting for entry with the next tour and explanation about how Lego is made. (No other way in) We arrived at the first ride to find it completely inaccessible and a member of staff told us we had to go all around the complex to the front desk where we had just paid to show the blue badges we had just shown to enter to acquire a pass to gain access to the rides. Two very bored five year olds looking at all the other children passing them and going on the rides at this point.  I asked why it wasn’t done when we paid and why can’t someone just allow the children on a ride and a staff member bring us the passes. That would be positively discriminatory ifwe give you the passes before seeing proof that the children are disabled. A child in a big adapted wheelchair and a child using a walking frame and the receipts from gaining access as carers were obviously not enough. After that hiccup 🙄 the rest of the day was brilliant. The staff put the girls on first on al the rides and even one where they would’ve had to use their feet to press peddles in a police car they even had a special police car the staff pushed them around the track in. We didn’t have any problem getting around anywhere even with the mobility equipment (apart from a metal crunching crash when the girls collided while racing down a slope in the Trafford centre afterward lol I had taken my daughter to the changing places toilet at the Trafford centre on the way in as I didn’t know they had one inside Legoland so I cannot comment on the cp facility. But a great stress free (apart from the ride pass issue) day and lovely helpful staff. </t>
  </si>
  <si>
    <t xml:space="preserve">(No other way in) We arrived at the first ride to find it completely inaccessible and a member of staff told us we had to go all around the complex to the front desk where we had just paid to show the blue badges we had just shown to enter to acquire a pass to gain access to the rides. </t>
  </si>
  <si>
    <t>big waters nature reserve newcastle upon tyne</t>
  </si>
  <si>
    <t xml:space="preserve">The nature reserve is situated just past Brusnwick village approximately 6 miles outside of Newcastle city. It is part of the Northumberland wildlife trust (NWT). There are two hides and a viewing area but these are kept locked and accessible only by joining the NWT, which costs £30 a year plus £10 for a key. There is a car park which is free, and entrance to the reserve is also free. You can reach the reserve from Newcastle city on the no 45 bus from the Haymarket bus station, getting off near Sandy lane which apparently brings you to within 450ft of Sandy lane - the reserve is down a road, one field long.  So as the reserve is split in two - part free and part for NWT members I will keep those two areas in separate paragraphs - firstly the free area.  There is a map in the car park showing routes. There are a couple of routes you can take to look around, one goes down to the lake and is fairly accessible in a wheelchair or mobility scooter, although it is a rough path and bumpy. The easiest path is down to the lake, which is fairly short ( a few hundred ft). , this path loops around to met the other path, but I found that the section after the first bridge is difficult terrain - too hard to navigate on my scooter so I turned back and tried the other path.  The next path was partially through a small amount of woodlands, on a muddy, uneven path which led to a board walk - again requiring a step up, which I managed to get my scooter up, but Im sure this would be difficult for most in wheelchairs or on scooters.  I managed to get to another bridge and needed assistance on the other side of the bridge where the path goes partially around the lake - I would not recommend this part for anyone in a wheelchair or on a mobility scooter, its just far too rough and uneven. Personally I would only recommend this to wheelchair and scooter users going down to the lake, which is only a very short trip, but its the only area I feel is safely navigated, however after heavy rain, mud could make this unsafe. I would definitely recommend taking someone who can assist in case of getting stuck. It is a nice lake, fairly picturesque, although we saw very little wildlife, the woodlands are nice too. If all you are wanting is to get out for half an hour to an hour and be surrounded by nature then it could be a good option. There are no toilet facilities or cafe.  For the NWT access you need to backtrack up the road until you find the first field on the right, take this path to the end of the woods then to the end of the field, there is a right turn taking down the side of a field into woodlands. The path after the road and along the two fields is rough and bumpy, it drained the power in my scooter rapidly and was very uncomfortable despite being flat, but it was doable - just. Surprisingly this is apparently listed as wheelchair accessible! It was hard work on a scooter and I have no doubt that it would be hard work on a power or manual wheelchair, in muddy weather I would suggest avoiding it, and again I would only attempt it again if I have a strong, able bodied assistant. At the end of these two paths though there is a board walk which provides easy access along to the dipping pond and main bird hide. The hide is locked, but we purchased a key along with our membership to the NWT, it is accessible by a short ramp and is easy to get into for both wheelchairs and scooters. Inside there is plenty of room and they even have some spaces where a wheelchair user can pull their chair up to the viewing areas without having to get onto the benches. There are views into a large bird feeding area on one side and over the reeds and lake on the other side. There are comfortable cushions on the benches too. As usual in hides there are no toilet facilities. There is another hide apparently just off the boardwalk, also locked, which I did not manage to visit this time, but I was told it was along rough track but not far. I will check this out another time. </t>
  </si>
  <si>
    <t xml:space="preserve">I managed to get to another bridge and needed assistance on the other side of the bridge where the path goes partially around the lake - I would not recommend this part for anyone in a wheelchair or on a mobility scooter, its just far too rough and uneven. </t>
  </si>
  <si>
    <t>starbucks leeds</t>
  </si>
  <si>
    <t xml:space="preserve">Starbucks is a big chain, so you know what you're getting - which can be good for planning for some people. The venue is accessible, although the doors to get in are quite heavy and not automatic. They don't have an accessible toilet, and the next nearest one is a five minute walk to one of the shopping centres. So it's ok if you're getting something to go, but might not be able to sit and enjoy your food and drink.  The door to this Starbuck's swings outwards, &amp; the button to trigger the automation can be found to the right of the door on the end of a glass panel. While there are tables &amp; chairs outdoors, much like inside there is plenty of room to manoeuvre. There is a variety of seating options meaning there should be something accessible for everyone. The counter is slightly high for wheelchair users but isn't too problematic. The menu is by the ceiling behind the counter which can be hard to read. There is an upstairs seating area, but as far as I can tell there isn't a lift. However, there is plenty of room on the ground floor. </t>
  </si>
  <si>
    <t xml:space="preserve">Starbucks is a big chain, so you know what you're getting - which can be good for planning for some people. There is a variety of seating options meaning there should be something accessible for everyone. The counter is slightly high for wheelchair users but isn't too problematic. </t>
  </si>
  <si>
    <t>marine house lymington</t>
  </si>
  <si>
    <t xml:space="preserve">Access to the building is level. The lift is in a small vestibule off the entrance hall. (All rooms are on first floor. ) The lift would accomdate a wheelchair. But it is quite tight to turn into lift lobby from entrance hall. The owner was very Happy for me to perk my scooter in the lift lobby to charge. But as mentioned the turn was tight. Upstairs nice wide, well lit, clutter free, corridor. Our room was spacious. I think there'd have been room for a wheelchair. Bathroom had a level shower cubicle. But this was my main niggle. The bathroom floor was tiled and the shower tray was fibre glass. Both slippery when wet. A shower mat in the shower woukd have made a difference. Also a grasp rail. I did mention to the owner and he seemed receptive. </t>
  </si>
  <si>
    <t xml:space="preserve">(All rooms are on first floor. But it is quite tight to turn into lift lobby from entrance hall. But as mentioned the turn was tight. I think there'd have been room for a wheelchair. Bathroom had a level shower cubicle. The bathroom floor was tiled and the shower tray was fibre glass. </t>
  </si>
  <si>
    <t>st cuthberts parish church edinburgh</t>
  </si>
  <si>
    <t xml:space="preserve">Once by the main entrance there is a ramp to go up. It's concrete and has a hand rail. It may be a little steep for some wheelchair users and they may need a 'push'. A large doorway leads in to the foyer from where you have level access to the main areas. There are some doors and these are wide enough to pass through with a powerchair. There's a shop and information area as well as light refreshments. On arrival it is not obvious where the step free route to the church is. We ended up using the stairs, which had a handrail, see photo. The website says that "Disabled access is through Princes Street Gardens or King's Stables Road. " There are 3 steps with a handrail or a ramp to enter the church. On entering there is a large hallway and an information desk. The main church is step free at ground level or there are stairs to the gallery. The Memorial Chapel is where Agatha Christie married her second husband Max Mallowan. Unfortunately there are 6 steps with a handrail to get into the chapel, see photo. </t>
  </si>
  <si>
    <t xml:space="preserve">A large doorway leads in to the foyer from where you have level access to the main areas. " There are 3 steps with a handrail or a ramp to enter the church. The main church is step free at ground level or there are stairs to the gallery. </t>
  </si>
  <si>
    <t>derbyshire royal infirmary resource centre derby</t>
  </si>
  <si>
    <t xml:space="preserve">Accessible loo was unusual. Grab rails were of a contrasting colour but were of an unusual shape. There was also a drop down rail which didn't show in photo. Toilet was right hand transfer. Large building but still disabled loo is combined with baby changing facilities. Toilet had a sensor flush and the sink was also a sensor to turn on the water. Bin was a peddle bin. Could turn around in my power chair but would struggle fitting two people inside. The lock was unusual too, hard to turn. Toilet sign is in pictures and contrasting font. I didn't see any changing places toilet. The emergency alarm was a button next to the loo. I didn't check to see if one closer to the floor. </t>
  </si>
  <si>
    <t xml:space="preserve">Accessible loo was unusual. Grab rails were of a contrasting colour but were of an unusual shape. Toilet had a sensor flush and the sink was also a sensor to turn on the water. The lock was unusual too, hard to turn. I didn't see any changing places toilet. </t>
  </si>
  <si>
    <t>severn valley railway bridgnorth</t>
  </si>
  <si>
    <t>We have travelled three times down the length of the line from Bridgnorth to Kidderminster. Amazing lunch in 'Kiddy' station all themed to 1940's ready for their special events days. Beautiful views and worth every penny. 15 of us booked for the Flying Scotsman. We had 2 in electric wheelchairs &amp; booked spaces for all in their accessible carriage. We were boarded first with a ramp for the chairs. One transferred to a chair one stayed in the wheelchair but it was great to be together for an unforgettable day.  The carriage has a disabled toilet with room to get the wheelchair in and transfer - though it is a little light on space we were impressed to have the provision with grab bars and stuff on an old train.  There were several staff members on hand to help detrain using the ramps. The shop and platforms were crowded for the special day but they, and the restaurant, were all flat access so would possibly be easier to access when quieter in the week or on a non-event weekend. We managed.  The route to/from the adjacent car park is currently a little narrow with works ongoing but still navigable by chair. There are some disabled spaces and you can get a free parking token from the shop if you have a blue badge.  Couldn’t have done better!!</t>
  </si>
  <si>
    <t xml:space="preserve">The carriage has a disabled toilet with room to get the wheelchair in and transfer - though it is a little light on space we were impressed to have the provision with grab bars and stuff on an old train. </t>
  </si>
  <si>
    <t>hotel medemblik medemblik</t>
  </si>
  <si>
    <t xml:space="preserve">The conference center, restaurant and bar are fully accessible.  There is also an accessible toilet with bars located on the main level.  An elevator is located to access the rooms.  Some of the rooms in the hotel have space for wheelchair maneuverability.  Not all rooms are the same size, so it is recommended to ask for the largest room possible.  The doorways to the rooms and bathroom are small (estimated 78cm or a bit smaller), so this may not be an ideal place for people with larger wheelchairs.  If a person has a small wheelchair and can manage themselves, this hotel is a possibility.  The bathrooms have no stools or specialized equipment for those with disabilities, but specialized equipment can be rented from the company Accessible Travel Netherlands in advance.  The entrance to the bathroom varies by room.  Some have a small bump between the room and bathroom on the floor.  Some bathrooms are more accessible than others, so it is important to let the hotel know what your needs are. </t>
  </si>
  <si>
    <t xml:space="preserve">The doorways to the rooms and bathroom are small (estimated 78cm or a bit smaller), so this may not be an ideal place for people with larger wheelchairs. If a person has a small wheelchair and can manage themselves, this hotel is a possibility. </t>
  </si>
  <si>
    <t>best western champlain france angleterre la rochelle</t>
  </si>
  <si>
    <t xml:space="preserve">There are 4 steps with a handrail leading to the main entrance. I checked with the staff and there is no other entrance for guests so the hotel is not wheelchair accessible. Once on the ground floor there is a reception, breakfast room and bar with adjoining reception rooms. There is a door leading out into the gardens. The gardens are beautifully maintained and there are gravel paths. The upper floors of the newer part of the building are accessible by lift. I stayed in a traditional room, after changing my original booking before I arrived when I found the room I'd booked had a shower over the bath. My room was huge with a double bed, wardrobe with an electronic safe on one of the top shelves. There was a flat screen TV with a couple of English channels and free wifi. The ensuit bathroom had a shower with a slight step into it. The floor of the shower unit was not non slip and with a mobility disability this was a problem for me as floor got very slippery. </t>
  </si>
  <si>
    <t xml:space="preserve">There are 4 steps with a handrail leading to the main entrance. There is a door leading out into the gardens. I stayed in a traditional room, after changing my original booking before I arrived when I found the room I'd booked had a shower over the bath. The ensuit bathroom had a shower with a slight step into it. </t>
  </si>
  <si>
    <t>premier inn torquay seafront torquay</t>
  </si>
  <si>
    <t xml:space="preserve">The staff were exceptional, really wonderful. When I arrived a member of the reception team took my case and showed me where my room was. On leaving I asked the night before if someone could help carry my case to reception. A time was agreed and kept to. My case was stored until it was time to leave Torquay and then staff brought it out to the front where I waited for my taxi. When I arrived I booked breakfast for my entire stay and explained my access needs. A note was added so restaurant staff were made aware of my access needs. When I went to breakfast they seated me every day near the buffet. On first day I had to make several visits to the buffet as with my crutch I only have 1 free hand, so I had to go up separately for orange juice, water, cutlery and food. On the second day I asked if staff could kindly get my drinks and cutlery for me so that I would only need to go up for food. Emily remembered this and after the first time, each day she or Adam would get me my drinks and cutlery, I didn't have to ask. This was done automatically and in a friendly welcoming style and as a solo traveller who hadn't holidayed for so long, this made my holiday. I really felt Emily and the other breakfast staff anticipated my access needs and I didn't need to make repeated requests. This meant so much to me. The staff are truly wonderful and I would like to say a huge thank you to them all. </t>
  </si>
  <si>
    <t xml:space="preserve">On the second day I asked if staff could kindly get my drinks and cutlery for me so that I would only need to go up for food. Emily remembered this and after the first time, each day she or Adam would get me my drinks and cutlery, I didn't have to ask. </t>
  </si>
  <si>
    <t xml:space="preserve">The hotel has two entrances. Shedden Hill Road entrance is the one you will use if you are coming by car, is step free. This is a road leading away from the sea front and the start it slopes upwards ( if you are walking that way, there is a handrail on the roadside side of the pavement to the hotel). Once you enter the car park area there is a slope down to the entrance. The entrance had both steps and a ramp. There are automatic doors and this leads directly into reception with where there is also the Beefeater restaurant, bar and accessible toilet. Belgrave Road entrance is a side entrance with 7 external steps with two hand rails, please note the handrails are wide apart so you would be unable to use both of them at once. For the top 2 steps there are no hand rails. There is then an automatic door and this leads into the reception area. From this entrance, you can access by key card the entrance to the hotel rooms, without having to go through the main reception area. If you are ok with stairs, then this is a good, quieter option if you want to try to avoid people. When you first arrive the layout of the hotel bedrooms could be a little confusing depending where your room is. This is because the hotel is built on the side of a hill and has two blocks connected by a corridor which also has rooms leading off from it. My room was 411 (I think), which was in the Premier Plus section. In my instance, from the reception I entered via a key card into a corridor. I then took a right, almost immediately, along another longer corridor. There was a short, downward slope which had handrails on both walls and then a longish level walk to the end of the corridor was a manual door. From there I took a lift 1 floor to my corridor. The lift was quiet spacious had braille buttons and audio announcements. On exiting the lift on my left there was an manual exit door, which up a short flight of stairs you could exit into the car park (sorry I only used this once and forgot to photograph it) and on my right there was a manual door through to the corridor where my room was. The first time I was shown to my room by staff. I soon familiarised myself with the route . Sometimes when my spoons (energy) was low or I was in pain it felt quite a long distance, but given all the other benefits, it was not a deal breaker, so don't let it put you off, but just be aware. The accessible room had wheels in shower and was huge. The bedroom was very spacious and from the window I had a partial view of the sea front. Personally the bed was a touch too soft for my preference. It was comfortable for sleeping in but I also sit on the bed to get dressed and put my shoes on, etc, and I could have done with something a bit firmer to assist with this. There was two small bedside tables, a desk and chair, flat screen TV, coffee maker, stool and hairdryer and what I found to be a very helpful wardrobe space. There is also an emergency cord by the bed. The bathroom had roll in shower with chair and grab rails designed for someone sitting in the chair. For someone like me who sometimes stands there were no specific grab rails. Instead I used the ones for people sitting and I put them in their upright position and found if I held the outer out and leaded towards the wall they were secure enough to use in the standing position. Ideally I would have appreciated standing height grab rails as well. Initially I didn't realise where the emergency cord was, as it was wrapped up in the shower curtain and reached to the floor. I would suggest familiarising yourself with the emergency cord location prior to showering, just in case. There were grab rails at the toilet and vertical grab rails by the sink. The bathroom was very spacious. I was very happy and comfortable in my room. The hotel as a Beefeater restaurant and separate bar area. The Beefeater restaurant is where meals are served at particular times. The breakfast is self service buffet. There are free standing tables and chairs as well as some fixed padded, sofa style seating. As well as breakfast I ate dinner in the restaurant twice. The food was always good. However, in the evening some food items were unavailable, this is due to the current national difficulties and not down to the hotel. The bar has free standing tables and chairs and some high bench stools and matching height tables. There is also a beer garden overlooking the sea-front, I didn't use this so unable to comment on accessibility. </t>
  </si>
  <si>
    <t xml:space="preserve">There are automatic doors and this leads directly into reception with where there is also the Beefeater restaurant, bar and accessible toilet. From this entrance, you can access by key card the entrance to the hotel rooms, without having to go through the main reception area. </t>
  </si>
  <si>
    <t xml:space="preserve">In my accessible room their was an accessible toilet with grab rails and emergency cord.  In the reception area by the Beefeater restaurant and bar is an accessible toilet. There is a sign on it saying "Polite Notice. Please see a member of Beefeater staff or reception for the key". See photo. On the first time I went to use it the toilet was locked. Given the notice I went to reception to get the key. It turns out that the accessible toilet does not require a key. So if it is locked it's in use. The staff have put the notice up to try to deter people who are just popping in to use the facilities.  The toilet was clean, large but not spacious. There were grab rails and an emergency cord which reached to the floor. </t>
  </si>
  <si>
    <t xml:space="preserve">In my accessible room their was an accessible toilet with grab rails and emergency cord. Please see a member of Beefeater staff or reception for the key". On the first time I went to use it the toilet was locked. Given the notice I went to reception to get the key. </t>
  </si>
  <si>
    <t>the roost bridlington</t>
  </si>
  <si>
    <t xml:space="preserve">The Roost is a lovely, one-story cottage near Bempton in East Yorkshire which sleeps four in two bedrooms with two bathrooms, mobility 2 rated and there is an access statement on the website. The house is wheelchair accessible, although my power chair needed an extra shove to get it over the threshold of the front door, and although the internal doors are not wide, I was able to get around without any problem. The only adaptations are a (very) high toilet in the shower room and some grab rails. You can park within a couple of yards of the door. Outside the front door there was a table and chairs, a little the worse for the weather, but on a warm day it would be lovely to sit out in the courtyard which is block paved. The furnishings are all really good quality and it was very comfortable, although a little chilly as the weather was very cold and the cottage had not been booked for a while but we were able to turn the heating up and get the wood burning stove going so it was lovely and cosy the next day. This is virtually always the case with cottages so we did expect it but of course if you’re only staying a weekend it means it’s not so warm for more of your stay! There was plenty of wood and they told us we could help ourselves if we needed more. The only trouble with getting the sitting room nice and warm was that it made the thermostat go off so the bedroom and bathroom weren’t so warm. I don’t really know what the answer is to having the perfectly warm cottage!It’s a really well-equipped cottage and there was a welcome tray with tea, coffee, biscuits and a bottle of wine. The decor is lovely with original features from its former life as a farm building and there was an interesting history of the farm in the cottage information folder. The cottages also have impeccable green credentials, using a wind turbine and rainwater capture, encouraging recycling and using local products. The friendly, helpful owners have other cottages at nearby High Barn, where we had stayed last year and on both occasions we were really lucky with the weather, so as last time we had a very sunny visit to the promenade at Bridlington which is nice and smooth for wheel users with plenty of parking. The Blue Badge bays were all full but with this being off-season, there were loads of free spaces nearby. </t>
  </si>
  <si>
    <t xml:space="preserve">Outside the front door there was a table and chairs, a little the worse for the weather, but on a warm day it would be lovely to sit out in the courtyard which is block paved. </t>
  </si>
  <si>
    <t>queen mary 2 southampton</t>
  </si>
  <si>
    <t xml:space="preserve">I am mobility impaired and usually use a wheelchair and so a lot of this report relates to the accessibility aspect of our (my husband and I) two way Atlantic crossing on the QM2. We checked in about one hour early and that did not cause a problem. Embarkation at Southampton was easy and efficient. We had pre-booked parking and from arrival in our car to getting into our state room took about 40 minutes, the longest queue being security. We were directed to a special check-in area to one side of the terminal with low desks suitable for those in a wheelchair. Getting from quayside into the ship involves a lift and a bridge similar to that in airports with quite a few difficult to negotiate ramps. Staff (at both ends) on the way out seemed to have been instructed not to help those in a wheelchair manage the ramps and it was annoying to have to struggle to get the chair over the ramps with someone in uniform standing watching from a few feet away. Our cabin (6108 – not an accessible cabin) was larger than we had imagined. The shower / bathroom had a reasonably low step into it and the shower stool we had requested was already in the shower. We brought with us a couple of suction cup hand rails to affix to the shower walls (purchased on-line for under £10) and these worked very well. We stored our folding wheelchair (and our walker) out of the way adjacent to the window – it is an “18 inch” wheelchair and thus too wide to go through the cabin door. We did have the opportunity to see an accessible cabin on the same deck and this had a wide door, a wet room and a lot of floor space although a porthole window (we had a sheltered balcony). We will try to get one of these next time because of the extra space. Our cabin steward lent us a very large rubber floor / door wedge to hold the cabin door open whilst we negotiated entering and leaving– we will bring our own on any future voyages. There are numerous lifts throughout the ship (A and D are larger than B and C and there are also quite a number of smaller lifts that you have to use to go from Deck 3 to Deck 3 Lower. Most of the ship is disability accessible although some of the doors need holding open and there is one area on the very top to which a wheelchair cannot get. Immediately following any of the lectures, all of the lifts were very busy and it was difficult to get one with sufficient space left for me (in the smaller lifts I took up about half of the lift floor area). We found that the best way to go up was in fact to get in a lift going down and then come up again. The crew were always willing to offer help with carrying trays, opening doors or patiently standing to one side as we progressed down corridors (unlike some of our impatient fellow passengers who behaved in an insensitive and / or disability blind manner). We learnt where the best (marked) spots in the presentation venues were for wheelchairs. You should note that these places in Illuminations are very good but some of those in the Royal Court on the upper level can very poor with a restricted line of sight. It was disappointing that some of our able bodied fellow passengers were unable to read the signs indicating certain seats were reserved for those with mobility issues. We had no problems eating in the Britannia Court Restaurant, the waiters moved chairs out of the way and ensured I could easily get into a seat and also stored my wheelchair nearby if I chose not to sit in it during the meal. The same positive comments apply to all other eating venues. We disembarked in Brooklyn for a few hours, the ship arrived on time at 0600 and disembarkation started around 0730. It took us 40 minutes to get from our cabin to outside of the terminal (note that there are few facilities within the terminal and no WIFI – it is really a large shed used for arrivals and departures and other things). Before arrival in Southampton a note appeared in our State Room saying that we had been registered for wheelchair assistance on arrival – I am not sure if we did something to initiate this but it was very welcome and solved my worry about managing the wheelchair and our luggage out to curb side – it took only 15 minutes from being collected in the QM2 to leaving the car park. Overall I would say that staff and most of our fellow passengers did practically everything they could to minimise the challenges of caring for a companion in a wheelchair, often without being asked. In summary, we enjoyed our two way Atlantic crossing and would happily (and intend to) join the QM2 again. One just has to accept the very few negative aspects and enjoy the many positive ones. </t>
  </si>
  <si>
    <t xml:space="preserve">I am mobility impaired and usually use a wheelchair and so a lot of this report relates to the accessibility aspect of our (my husband and I) two way Atlantic crossing on the QM2. Most of the ship is disability accessible although some of the doors need holding open and there is one area on the very top to which a wheelchair cannot get. </t>
  </si>
  <si>
    <t>durham durham</t>
  </si>
  <si>
    <t xml:space="preserve">Arrived in Durham at an open air car park with 2 disabled spaces. Area around passport office only area with smooth area for wheelchair users. Rest of city a minefield of uneven surfaces and steps or slopes that could not be navigated resulting in a lot of unnecessary wheeling about to no avail. I made it along the river in my electric wheelchair from the passport office end. However there is a very steep slope to get up onto Prebends bridge at the end, this gives access to the Cathedral. I do not recommend visiting this city at all for wheelchair users. Also would be a terrible experience for blind/partially sighted individuals. The radar key toilet by the Cathedral is spacious but poorly lit and with minimal aids and not very clean. Any ramps that I saw around the Cathedral grounds area were of an unsafe nature and did not afford appropriate wheelchair access. One at the University police office was a ramp that sat in front of a step that would have to be navigated over, I should of taken a photo! The 2 ramps I used inside the Cathedral were of a safe and appropriate type however not all of the Cathedral is made accessible. I came away feeling rubbish and in extreme pain which is still troubling me a fortnight later. </t>
  </si>
  <si>
    <t xml:space="preserve">Area around passport office only area with smooth area for wheelchair users. I made it along the river in my electric wheelchair from the passport office end. Any ramps that I saw around the Cathedral grounds area were of an unsafe nature and did not afford appropriate wheelchair access. </t>
  </si>
  <si>
    <t>novotel edinburgh park hotel edinburgh</t>
  </si>
  <si>
    <t>This new hotel is close to Edinburgh Park Station which is served by rail and tram. It's a lovely hotel with a great restaurant, where the view at night is fun because of all the trams and trains.  The staff are all exceptionally friendly and helpful. However, the automatic door into the hotel was not working when we arrived and it seems that this is a common malfunction. I can't recommend somewhere that I am not sure anyone needing that entrance can get into.  You need to be aware that two of their accessible rooms have baths. In spite of being very clear about my requirements, I was allocated such a room. The staff tried to change the room and did their best to ameliorate the situation. When that was not possible we had complimentary dinner and a massive discount on our B&amp;B rate. So they did all they could and we appreciated that.  When discussing whether I would return, the manager gave me his card so that I could ensure an appropriate room next time. Why should it be so hard?</t>
  </si>
  <si>
    <t xml:space="preserve">This new hotel is close to Edinburgh Park Station which is served by rail and tram. You need to be aware that two of their accessible rooms have baths. The staff tried to change the room and did their best to ameliorate the situation. </t>
  </si>
  <si>
    <t>lindisfarne priory berwick upon tweed</t>
  </si>
  <si>
    <t xml:space="preserve">The normal entrance to the priory is up steps but they have an 'accessible' entrance round the back. It was down a little road, up a dirt track, over some grass, through a large gate and then we were in. I loved it, because I had my trike but we passed several people making the return journey who were really struggling. I should have been on commission for Mountain Trike that day! Everyone wanted it! Getting around. . . well it depends on what you want and expect. The whole place is ruins and it is largely grass, some of which is very uneven. I found it quite fun working out which of the ancient rooms I could get in and out of. There is a ramped bridge to get you between sections of the grounds, which seemed sort of out of place - sudden amazing accessibility in the midst of challenges.  The museum is level entry and very easy to get around. All the exhibits were low enough for me to see and it was lovely and cool. Plenty of room for me, my chair and my assistance dog. They say they only allow assistance dogs (not others) but this isn't true. Pet dogs were in the grounds and the museum. For most assistance dog owners this wouldn't matter but if I'd been in the first few months with mine, it might have been quite stressful with other dogs yapping at her. </t>
  </si>
  <si>
    <t xml:space="preserve">I loved it, because I had my trike but we passed several people making the return journey who were really struggling. Plenty of room for me, my chair and my assistance dog. They say they only allow assistance dogs (not others) but this isn't true. Pet dogs were in the grounds and the museum. </t>
  </si>
  <si>
    <t>hotel el tope puerto de la cruz</t>
  </si>
  <si>
    <t xml:space="preserve">Staff were amazing. I arrived at 8. 30pm and was welcomed and checked in. Another member of staff brought me a welcome non alcoholic cocktail while I was registering. The receiptionist anticipated my needs and suggested I leave my case at receiption and directly to dinner which was still being served. Receiption staff were extremely helpful throughout my stay. On the first morning the receiptionist spent time explaining the topography of the area and marked off the areas on a map where the taxis could drop me off. Each morning they would order my taxi. Waiters in the restaurant were always welcoming and friendly. Service was excellent although at times it was busy. The cleaners always said hello when I went passed and my room was always clean and tidy. </t>
  </si>
  <si>
    <t xml:space="preserve">Another member of staff brought me a welcome non alcoholic cocktail while I was registering. Receiption staff were extremely helpful throughout my stay. On the first morning the receiptionist spent time explaining the topography of the area and marked off the areas on a map where the taxis could drop me off. </t>
  </si>
  <si>
    <t xml:space="preserve">There is a step free entrance into the hotel and immediately outside there is a level drop off/ pick up area for cars/ coaches. The door was always already open when I visited. On the ground floor there is a receiption with a counter at standing height. Opposite is a large, spacious room with bar, plenty of seating and a stage, which is where the low key entertanment takes place in the evenings. This area looks like it has recently been refurbished and there are floor to ceiling windows with amazing sea and city views.  There are 2 medium sized lifts.  On the lower ground floor, accessible by lift is the dining room. This is spacious with free standing tables and chairs. The restaurant  offers a self service buffet for breakfast and evenig meals. The counters for the buffet are at sanding height. There are waiters who will take your drinks order in the evening.  Outside areas are step free. There is a pool but there are only ladders into the pool. Surrounding the pool are movable sun beds and some tables and chairs. The pool is located on the side that faces Mount Teide. There is a pool bar with an automatic door for entrance. Following the level path round there is a garden area with some benches. There are wonderful sea views from here. This side is quieter, although it sometimes attracts smokers.  My room was 607, a superior, corner room. It had windows on 2 sides and it was very light and spacious. The double bed, which was made up of 2 single beds, had a comfortable but firm matress which made transfers very easy. There was a desk and chair, an arm chair, flat screen TV and plenty of wardrobe space. There was an empty fridge for your personal use, and also a safe, which had an additional charge. The bedroom area was spacious for an European hotel. The room had recently been refurbished. There was an ensuit bathroom. This had a sliding door, which I think would be slightly too narrow for a wheelchair to get through. However there was a walk in shower with a single grab rail. I had informed the staff I had a mobility disability and when I arrrived there was a stool in the shower. The shower was spacious, although not wide enough for roll in shower. I took my bath mat, as I always do, but I didn;t find the shower service slippy. There was a sink with vanity unit next to the toilet and I was able to hold on to it to assist me with toilet transfers. I had patio doors leading out to a double size corner balcony. It had sea and city views, which were breathtaking. There was a table and 2 chairs and 2 sunbeds.  Most of the accomodation is on the level above the the garden but I noticed in the garden area a staircase leading down, and read tripadvisor reviews that there are some lower floor rooms which are only accessible by stairs.  It's quite hilly in Puerto de la Cruz once you get away from the sea front. This hotel, like many in the area, is located on a steep hill.  For me this meant I needed to budget for a taxi to take me everytime I left the hotel. A taxi would cost between 3 - 6 euros (2018) depending on where I was going and the taffic.   However the advantage was that the grounds of the hotel are level, which is not the case for many of the other hotels, so there was step free access to the hotel entrance, pool and garden area. </t>
  </si>
  <si>
    <t xml:space="preserve">There is a step free entrance into the hotel and immediately outside there is a level drop off/ pick up area for cars/ coaches. This area looks like it has recently been refurbished and there are floor to ceiling windows with amazing sea and city views. </t>
  </si>
  <si>
    <t>george washingtons mount vernon mount vernon</t>
  </si>
  <si>
    <t xml:space="preserve">Whilst on holiday in Washington DC we crossed the Potomac river and drove to George Washington’s Mount Vernon. There was no obvious disabled parking bays at the visitors centre at the entrance so my dad dropped us off and parked in the car park. Inside the centre there were security checks and toilets. Before watching a short film about the history of Mount Vernon and George Washington we had a look at the miniature replica of the house and the stained glass windows (see photos). After the film we walked outdoors to George Washington’s house(see photos). It was busy and we had to queue before getting inside the house. Despite it being April it was a little chilly. The ground floor level is wheelchair accessible but the upper floors were not. As a consolation there was a little booklet with pictures showing the contents and use of the upper floors. After viewing the house we could have gone to Washington’s tomb but decided not to as it was quite a distance away and the weather was still a little cold. Instead we went to see the slave quarters. It was wheelchair accessible and all the information boards where low enough to read (see photos). Then we went back to the visitors centre where there was lots of information ( in different formats eg text, audio and visual) about George Washington and his life from birth to death. Inside the visitors centre fast food was available and the dining area was wheelchair accessible. We had pizza 🍕. There is also a spacious large accessible gift shop. Although there were a few inaccessible areas and parts we didn’t go to the visit was very interesting and well done. If you are interested in American history it is definitely the place for you. I think the best time would probably be in the summer. </t>
  </si>
  <si>
    <t xml:space="preserve">Before watching a short film about the history of Mount Vernon and George Washington we had a look at the miniature replica of the house and the stained glass windows (see photos). Inside the visitors centre fast food was available and the dining area was wheelchair accessible. </t>
  </si>
  <si>
    <t>alexandra park hastings</t>
  </si>
  <si>
    <t xml:space="preserve">The park is fantastic, smooth paths the whole way through. It gets rather hilly the further you head away from town. The cafe is fully accessible (outside of COVID restrictions).  The disabled toilet by the Ranger’s office is a bit tricky to use if you’re on your own. The door has an auto-closure mechanism so you have to have the strength to pull the door open. There is no handle so you have to use your Radar key as the handle. Once inside, there’s plenty of space to turn. Toilet transfer is leftwards from your wheelchair once you’re parked next to the toilet. Once on the loo, the toilet paper location means you have to twist to your left and reach behind yourself. The flush is a bit tricky to reach, especially if you’re unable to twist and stretch. The taps are push button, so again they require some arm strength. You might want to take your own hand wash too because they are using bars of soap. </t>
  </si>
  <si>
    <t xml:space="preserve">The disabled toilet by the Ranger’s office is a bit tricky to use if you’re on your own. The door has an auto-closure mechanism so you have to have the strength to pull the door open. The flush is a bit tricky to reach, especially if you’re unable to twist and stretch. </t>
  </si>
  <si>
    <t>richer sounds leeds</t>
  </si>
  <si>
    <t xml:space="preserve">There are several significant steps at the front (only) entrance. The building is listed. They have applied for planning permission to improve access but been refused. (I've checked the planning portal and they genuinely did. ) There is a low level bell button, well signed, for people with mobility issues. The bell works and resulted in two exceptionally friendly and helpful staff appearing in short order. They fitted two substantial portable ramps to effect entrance. The ramps are of reference wheelchair width (70cm. ) They are necessarily quite steep. I struggled in my manual wheelchair. The two staff were more than happy to assist. In the store, they were very helpful and pleasant. They do free home delivery for disabled people. On wanting to leave, they fitted the ramps again without me having to wait, and were as friendly and helpful as possible whilst remaining appropriate and unobtrusive. I recommend them. </t>
  </si>
  <si>
    <t xml:space="preserve">The bell works and resulted in two exceptionally friendly and helpful staff appearing in short order. They fitted two substantial portable ramps to effect entrance. On wanting to leave, they fitted the ramps again without me having to wait, and were as friendly and helpful as possible whilst remaining appropriate and unobtrusive. </t>
  </si>
  <si>
    <t>corfu airport corfu</t>
  </si>
  <si>
    <t xml:space="preserve">Outward journey: There was another person using crutches and me on the flight. Both of us were travelling independently. I was asked to walk into the ambi-lift, while the other person was put in a wheelchair and brought through. Once we got off the ambi-lift the person pushing the wheelchair pushed the person into the terminus. No one asked or spoke to me about my special assistance which I had been booked at the time of my flight 8 months earlier. I was left to walk up the ramp after my flight, which arrived in at 10pm, so it had been a long day for me. When I got into the building there was a lady at the door. I asked about my special assistance. She advised me to go through passport security, baggage reclaim and when exiting there was an office where I could complain/ ask about it. I explained that would defeat the purpose as I was needing help through the airport. I asked her to help me. She radioed someone, kept telling me someone would be there in 5 minutes and that it was the airlines fault for not booking it. It was 30 minutes later when someone came to collect me and by that time everyone else on the flight had gone through security clearance. When the special assistance did arrive it was helpful. However it was so stressful sitting waiting wondering if it would ever turn up. When I got through to the arrival hall my taxi was waiting for me, thankfully he was very accommodating and my stress levels started to decrease. Homeward journey: I arrived at the airport 2 hours before the flight as recommended. I went to check in but you were not able to leave your suitcases there you had to take it to another part of the building. There were 2 people on the check in desk and she told me she would come to take me through security. She came and dropped off a wheelchair and then I was left sitting for 40 minutes. During that time there was couple in the special assistance waiting area and the check in person came and took them through. No one told me what was happening. I asked a couple of police officers who where there and they went to desk and came back told me to wait as they couldn't do anything. By this time I was in tears the check in desk was now closed.  I felt totally forgotten. When the check in person returned she took me through security quickly. I noticed that there were a lot of security guards on and couldn't understand with so many staff standing around why special assistance could not have happened sooner. When I got to the departure lounge, it was ok but I was too anxious to be able to relax. A customer service officer came to complete a questionnaire with me about my experience of special assistance, I said it was rubbish and I felt discriminated against in my treatment. I asked her where I could complain and she did not have details or offer to find out for me and I was left feeling that my concerns about ableism were being ignored. </t>
  </si>
  <si>
    <t xml:space="preserve">No one asked or spoke to me about my special assistance which I had been booked at the time of my flight 8 months earlier. During that time there was couple in the special assistance waiting area and the check in person came and took them through. </t>
  </si>
  <si>
    <t>pudsey civic hall pudsey</t>
  </si>
  <si>
    <t xml:space="preserve">The main entrance to Pudsey Civic Hall has automatic doors, but sadly the doors after this point are all manual &amp; quite narrow, usually requiring both to be open to allow a normal-sized powered wheelchair through. The downstairs space is large &amp; space will vary depending on the event hosted there. The lift is accessed by going through the main space and a fire exit, which is awkward. The little is small, without mirrors, &amp; is scarily close to the stairs. It makes disconcerting sounds, jolts, &amp; the doors take ages to open. Genuinely terrifying, &amp; I've been in some scary lifts. The corridor upstairs is extremely narrow, &amp; the landing area very quickly becomes crowded. There is 1 disabled toilet on the ground floor which is clean &amp; spacious. The venue is accessible in that I can get through the door, but clearly the building was designed with disability as an afterthought. I believe there are parking spaces nearby. There are busses &amp; trains in the area. </t>
  </si>
  <si>
    <t xml:space="preserve">The lift is accessed by going through the main space and a fire exit, which is awkward. The venue is accessible in that I can get through the door, but clearly the building was designed with disability as an afterthought. </t>
  </si>
  <si>
    <t>the harbour paphos</t>
  </si>
  <si>
    <t xml:space="preserve">We used the Harbour Restaurant mainly to top up with Iced Coffees of Fresh Orange juice, although it was clear it catered for much more. It is ideally situated, directly opposite the Harbour Bus station with plenty of seating. Using a wheelchair, we opted for one of the outer seats.  Staff quickly moved a seat to make room for the wheelchair. We found all staff to be helpful and friendly.  I know it was his job, but the guy who tried to entice customers, was really good.  He seemed to know most people driving past!As I already mentioned, our orders were only for either Iced Coffees of Fresh Orange juice but they were sooo refreshing.  They were about half the price of those cafes just a bit further along on the way to the castle. The Harbour had good toilet facilities, including one for disabled people such as myself. Special mention to the blond haired waitress.  One day I tried to leave a ‘tip’ and she refused to take it saying ‘next day’ The next day I tried to leave a ‘tip’ and she only took 40 cents.  I hope that was wasn’t feeling sorry for me because of the wheelchair. If we get back to Paphos, a stop at the Harbour Café will be a must. </t>
  </si>
  <si>
    <t xml:space="preserve">Staff quickly moved a seat to make room for the wheelchair. He seemed to know most people driving past!As I already mentioned, our orders were only for either Iced Coffees of Fresh Orange juice but they were sooo refreshing. </t>
  </si>
  <si>
    <t>queens park glasgow</t>
  </si>
  <si>
    <t xml:space="preserve">We live near Queens Park and go there almost everyday with our young son who uses both a wheelchair and a walking frame. The park is very big for being in a city and has lots of different areas with different terrains. The play park is often busy and not adapted ,although the picnic benches in the play park will accommodate a wheelchair, but there are lots of other areas of the park to explore. There are 2 ponds, a rose garden, a glasshouse (currently closed) a bandstand and lots of green space and some wooded areas. The main paths are wheelchair and walker accessible, well-surfaced and wide. There are some steep hills that may not be possible to climb in certain chairs but there are also lots of flat areas with good paths. The paths are also used by skateboarders and cyclists and the main routes can be very busy on a sunny day. There are multiple entrances to the park. There is no car park and parking is on the street and mainly free. The street parking next to the park is often busy but there is usually parking available on Langside Rd where there is an entrance to the park. The are lots of cafes to visit nearby on Pollokshaws Rd and in Shawlands. Overall the park is a lovely and varied place to visit. I would recommend for a family outing or picnic. </t>
  </si>
  <si>
    <t xml:space="preserve">The park is very big for being in a city and has lots of different areas with different terrains. The play park is often busy and not adapted ,although the picnic benches in the play park will accommodate a wheelchair, but there are lots of other areas of the park to explore. </t>
  </si>
  <si>
    <t>commune of saint martin de re saint martin de re</t>
  </si>
  <si>
    <t xml:space="preserve">Most of Ile de Re is flat and is popular with cyclists. Likewise much of Saint Martin de Re is also flat. The area round the harbour side is flat. The harbour is quite large and without distractions, will take about 15 minutes to walk the entire length. The area round the port is mainly pedestrianised as few vehicles use the road round the port. The road surface is large, quite flat and smooth cobblestone and the pavements are smooth limestone. Throughout the harbour there are benches to sit on. Surrounding the harbour are cafés and restaurants, all of which have some outdoor seating. The port area is very much a place where people relax and people watch.  La Martiniere, which is an ice cream stall on the harbour front. The stall is directly onto the pavement, so is step free, but the counter is at standing height. There is an impressive selection of ice creams in an amazing variety of flavours, which can be served in a cone or tub. The stall has no seating area, but there are benches nearby.  I also ate at La Sarrasine, which is a creperie, serving sweet crepes and savoury galettes, omelettes and impressive ice cream sundaes. The restaurant had outdoor and indoor seating, all with moveable chairs and tables. Hotel Les Colonnes has a restaurant which serves a variety of food including crepes and galetttes. I ate outside when I went here so I can't comment on the indoor area. Le Marco Polo, is a pizza and creperie at the opposite end of the port from the bus stop. Although I ate outside I used their toilets and noticed that here were a couple of ramps so step free to the toilet. Le Phare is a pizzeria and again I ate outside, but there was also indoor seating. Cafe De La Paix has a general tourist type menu, with seating inside and out, again I ate outside. There are a number of small shops, some very exclusive clothes shops, with more tourist type shops in the little streets leading off from the port area. The some of the shopping streets are on an incline. These streets are also pedestrianised.  The shops sell a range of things from clothing, bags, to more specialist produce of the area, sea salt, salted caramels, soaps, etc. The shops tend to be small and filled with produce and some maybe easier to go into than others. Continuing up the incline you reach the old town with limestone and timber framed houses with shutters and the church of Saint Martin de Re, which had stepped entrance but I think a 2nd entrance is more accessible. The church is nice but nothing special. It has a tower, lots of stairs to a viewing point, which I didn't see. On the bus stop side of the port is a park, with grass area, with a light house, some of the fortifications, there's flat bits and slopey bits, so need care to navigate, but some of it was doable. It's a nice area, there are some benches and was quite quiet when I visited. In the school summer holidays the donkeys with trousers offer rides to children.  One day I had about a 30 minute level walk to one of the entrance gates of the fortifications, via Cours Vauban with a couple of benches to rest on the way, and next to the gate was a field with some of the local donkeys that have shaggy coats, they were not wearing their trousers. There were a couple of benches and it was very pleasant just sitting watching the donkeys and having a rest after the walk. Also in the port area opposite the bus stop is a tourist information office, the lady in there was very helpful advising me, in English, about where I could visit easily on public transport. Also by the bus stop is Musee Ernest Cognacq, the step free, local history museum which I have written a separate Euan's Guide review for as well as the hotel I stayed in. </t>
  </si>
  <si>
    <t xml:space="preserve">There are a number of small shops, some very exclusive clothes shops, with more tourist type shops in the little streets leading off from the port area. On the bus stop side of the port is a park, with grass area, with a light house, some of the fortifications, there's flat bits and slopey bits, so need care to navigate, but some of it was doable. </t>
  </si>
  <si>
    <t>the bedford hotel sidmouth</t>
  </si>
  <si>
    <t xml:space="preserve">The hotel is an old Victorian building, while it is not step free and unsuitable for wheelchair users, it would be suitable for some people with limited mobility who can manage a couple of steps. The hotel is on the sea front and this area is totally flat. It's about a 2 - 3 minute level walk from the Sidmouth Triangle, where the local buses stop. There are two entrances both of which have two steps and two sets of doors. However wherever there are a couple of steps there are brass grab rails attached to the walls. As someone who uses a crutch I found the Payne’s Bar and Restaurant entrance on the Esplanade easier to use as the first door was kept open when the restaurant was open. Once in the hotel there are another couple of steps in the lobby, again with brass grab rails. The reception and restaurant and bar are all on the ground floor. There is a staircase or a small lift with a pull/push door and a metal gate. Sometimes when I called the lift the button didn’t light up but that was because it was in use and if I waited a moment and then called the lift again it would light up and come quickly. My room had a ensuit bathroom with shower cubicle. There was a step to get into the shower but it had a grab rail. In addition when I called to book and I told them about my disability they arranged for there to be a couple of non slip bath mats in the shower. I had a large balcony and there was a couple of steps to climb over to get to it. Overall the hotel has tried hard to be accommodating given the limitations of the age of the building. </t>
  </si>
  <si>
    <t xml:space="preserve">However wherever there are a couple of steps there are brass grab rails attached to the walls. Once in the hotel there are another couple of steps in the lobby, again with brass grab rails. There was a step to get into the shower but it had a grab rail. </t>
  </si>
  <si>
    <t>rheged penrith</t>
  </si>
  <si>
    <t xml:space="preserve">This venue is great for accessibility. The disabled parking is fairly close to the entrance with dropped kerbs, although the lighting at night could be better. Level entry with automatic doors into a wide entry way and then more automatic doors through to the main halls. Loos, including accessible ones, are on the left as you enter, but there are accessible loos on every floor. We went up in the lift to see the print exhibition (on till Feb 2022). Once in the gallery it was all level, with plenty of space for wheelchairs. I was able to see all the art, as the work was skilfully hung with a view to wheelchair users being able to look, with all the smaller pieces hung low down and the larger higher to be seen from a distance. All the shops were fully accessible despite the different levels, thanks to a very wide and gentle ramp which came down from the first floor to the ground floor. This ramp was the best feature of the building. Even where shops had steps in them, the different levels could be accessed with this ramp. Everywhere there was enough space for a wheelchair. We had a pizza in the ground floor cafe, and the server brought me the most suitable chair for me to sit in, or I could have easily sat at the table in my wheelchair. The staff were all fantastically kind and helpful, with cheery smiles and genuine interest in my welfare. This visit was great for building my confidence. Everywhere was beautifully clean, and nicely decorated for Christmas. There is a cinema there but we didn't go in this time. </t>
  </si>
  <si>
    <t xml:space="preserve">All the shops were fully accessible despite the different levels, thanks to a very wide and gentle ramp which came down from the first floor to the ground floor. Even where shops had steps in them, the different levels could be accessed with this ramp. </t>
  </si>
  <si>
    <t>bamboo south queensferry</t>
  </si>
  <si>
    <t xml:space="preserve">At 55 The Loan, attached to the side of the Scotmid store. One dedicated disabled parking space but the large store car park is available.  Large and varied menu with huge portion sizes. . . one main course plus a couple of sides would be enough for a couple.  Easily accessible for wheelchair user. Good disabled toilet facilities. No red cord.  Special lunch menu available Sunday through Thursday.  Friendly staff. </t>
  </si>
  <si>
    <t xml:space="preserve">At 55 The Loan, attached to the side of the Scotmid store. One dedicated disabled parking space but the large store car park is available. Large and varied menu with huge portion sizes. Good disabled toilet facilities. Special lunch menu available Sunday through Thursday. </t>
  </si>
  <si>
    <t>great hall of the university of leeds leeds</t>
  </si>
  <si>
    <t xml:space="preserve">The Great Hall hosts all University of Leeds graduation ceremonies, and I have been both as a graduate, and a guest at someone else’s graduation. The disabled access into the hall is via the Clothworkers Yard, to the left of the main entrance. On graduation days going to the main entrance and displaying your ticket will prompt a porter to escort you to this entrance. The paving stones in this yard have one or two small protruding edges, but mostly provide smooth access to the button-operated automatic door. The corridor leading from the door to the lift, and from the lift to hall is narrow and it can be difficult to manoeuvre around corners. The lift door swings outwards, so you cannot position yourself opposite the door as you wait for it to arrive. It is just large enough for one wheelchair user and one standing person to fit into. At the top the lift door also swings outwards, and there is a pillar to the right of the lift. There is room to manoeuvre, but it is tight and a little awkward. The entrance into the hall is double doors, which are propped open until everyone has entered the hall. Once in the hall, chairs can be moved to accommodate wheelchairs as needed. There is one seating area on an inaccessible mezzanine level at the back of the room, but everything else is accessible. There is a lift on one side of the stage that allows disabled graduates to collect their certificates and have their photo taken just like the able-bodied students, but if preferred the certificate can simply be passed to you from the stage by a porter. </t>
  </si>
  <si>
    <t xml:space="preserve">The disabled access into the hall is via the Clothworkers Yard, to the left of the main entrance. The corridor leading from the door to the lift, and from the lift to hall is narrow and it can be difficult to manoeuvre around corners. </t>
  </si>
  <si>
    <t>pets at home derby</t>
  </si>
  <si>
    <t xml:space="preserve">Entrance is level access with automatic doors. Aisles are wide and shelves not too high. Lights are bright, no music. No designated accessible till but all three tills wide enough. Hearing loop available. The path to walk to McDonald's &amp; Morrison's is too narrow for a chair.  Level access. Door is electric and automatic. No designated accessible till. Lights are bright, no music. Shelves aren't too high. </t>
  </si>
  <si>
    <t xml:space="preserve">Entrance is level access with automatic doors. Aisles are wide and shelves not too high. No designated accessible till but all three tills wide enough. Hearing loop available. Level access. Door is electric and automatic. No designated accessible till. Lights are bright, no music. Shelves aren't too high. </t>
  </si>
  <si>
    <t>logans meadow cambridge</t>
  </si>
  <si>
    <t xml:space="preserve">There is flat access via two different entrances, with a variety of terrain types. Explained with reference to photos:Photos 2-7 show me entering the north east side of the site via Pepys Court, which is at the back of the housing estate. There is an option of steps or a flat access road, the road is concrete but very textured so it rattles you about a bit. But my scooter performed admirably. I assume the texture is to give traction to cars in flooded or muddy conditions. You then go along a packed dirt path, over a wooden bridge, and through a narrow gap round the edge of a gate. This gap was fine for me in my boot scooter and I should think most wheelchair users and small scooter users will find it manageable. If you have a very big scooter you may struggle. Once you are in the site, there are tarmac paths around blocks of long grass meadow and quite easy to get around on wheels. There are benches to sit on in the north east side of the site including picnic benches, but no benches with back support. Photos 8 and 9 show me crossing from the north east side of the site to the south west side. This side of the site is a grassy playing field and in early March it was quite muddy! I had to get off my scooter and walk it in some places as the scooter was just spinning its wheels in the mud. In summer I expect it's much drier. Photos 10-14 are taken from the wetland habitat in the south west side of the site. To get to it you either have to cross about 30m of grass if coming from the north east side, or about 80m of grass if coming from the Riverside Bridge entrance. There is a long shot showing the Riverside Bridge and its wooden ramp from the wetland habitat. The wetland habitat itself has a mixture of boardwalk and dirt paths. On my scooter I found it very manageable. Photos 15 and 16 show the wooden ramp used to access the south west side of the site from Riverside Bridge. I'm not good at judging slope but it's less steep than some I've used, pretty confident it's less than 1:12. Scooter had no problems with it. There are also steps with a hand rail. The last two photos show views from up on Riverside Bridge. The bridge itself has no steps. The slope is longer and shallower than other local bridges like Cutter Ferry and Fort St George but I imagine it would still be quite demanding to do in a manual wheelchair. </t>
  </si>
  <si>
    <t xml:space="preserve">Photos 8 and 9 show me crossing from the north east side of the site to the south west side. There is a long shot showing the Riverside Bridge and its wooden ramp from the wetland habitat. Photos 15 and 16 show the wooden ramp used to access the south west side of the site from Riverside Bridge. </t>
  </si>
  <si>
    <t>elephant hill haumoana</t>
  </si>
  <si>
    <t xml:space="preserve">It's all about the food enjoyed in a sleek modern building overlooking the Cape Kidnapper cliffs.  A real treat, this place has so much to grab your attention starting with the prancing Elephant sculpture in the grounds. Although a sophisticated space with excellent service, staff were welcoming and we were not hurried. The menu had about six dishes for starters &amp; main course with suggested wines to accompany to take all the hard work out of choosing. A bit more pricey it is a special treat but children and casual cyclists were making the journey out to enjoy the food. Lots of subtle flavours presented beautifully - check out the photos. I visited for lunch and enjoyed a glass of Elephant Hill Chardonnay. Elephant Hill is essentially a wine label offering a restaurant experience and cellar tastings which are free if you eat there. So you can try before you order which is a very sensible way of doing things as wines change all the time from year to year and vineyard to vineyard. There is an outside deck and terrace and although elevated as is the restaurant all are easily accessed by wide ramped pathways. There is a separate large disabled toilet with grab handles by the toilet but not beside the basin. </t>
  </si>
  <si>
    <t xml:space="preserve">A real treat, this place has so much to grab your attention starting with the prancing Elephant sculpture in the grounds. I visited for lunch and enjoyed a glass of Elephant Hill Chardonnay. Elephant Hill is essentially a wine label offering a restaurant experience and cellar tastings which are free if you eat there. </t>
  </si>
  <si>
    <t>sefton park liverpool</t>
  </si>
  <si>
    <t xml:space="preserve">Busy park with fountains, cafes, a palm house and lots of ducks. Used by many runners and dog walkers, its got brilliant wide paths that are all very smooth and mud-free.  A good wheelchair accessible park with wide paths which have signposts for suitable wheelchair friendly routes. There is a Changing Places toilet in the centre of the park next to the cafe/restaurant. The swing park has an ability swing that accommodates a wheelchair, leave a refundable deposit with the cafe in exchange for the keys and harness to secure your wheelchair. There is plenty of parking around the perimeter and at various car parks. Seed can be bought at the cafe and lakeside snack bar to feed the birds but lots of people like to feed the relatively tame squirrels so bring nuts too! I understand model boats enthusiasts use the lake of a weekend as well as fishermen. There are often musicians busking in the park. Photographers are a plenty when a mandarin duck or a kingfisher is spotted. Don’t visit without checking out the beautiful palm house, a lovely renovated visitor Ian glasshouse that is stuffed with exotic plants and often has pop up cafes and events. This is a lovely park used by joggers, students, families, photograpers and is worth a visit. </t>
  </si>
  <si>
    <t xml:space="preserve">Busy park with fountains, cafes, a palm house and lots of ducks. A good wheelchair accessible park with wide paths which have signposts for suitable wheelchair friendly routes. Don’t visit without checking out the beautiful palm house, a lovely renovated visitor Ian glasshouse that is stuffed with exotic plants and often has pop up cafes and events. </t>
  </si>
  <si>
    <t>fishers hotel pitlochry</t>
  </si>
  <si>
    <t xml:space="preserve">We had booked a three night stay at this hotel for a mini break. The hotel is in the middle of the town on the high street. There is a car park, but we parked on the road, right outside the main entrance for the hotel. Which was marked hotel guests only. Access was ok down a slope but you had to push the doors open yourself they could do with a button to push for disabled people . The receptionist took a note of our car registration and said it was fine to leave the car where it was. They took all my details so they could assist in case of an emergency. They would make sure someone was on hand to help us. All the rooms for disabled people are on the ground floor, the corridors were wide enough for my wheelchair. Our room although a bit smaller than we are used to was ok. It had patio doors out to a garden with seats and tables, a ramp led from the doors out. Our room had a heater on the wall, on which we could control the temperature of the room. The bathroom was a wet room, although my standard size wheelchair didn’t fit through the doorway. I had to use my special crutches to access it, the shower was powerful and there were hand rails in the shower area. Although no shower seat fitted to the the wall , they did provide a shower stool and rubber mat . The only real issue was getting to the toilet. The hand rail didn’t stay up and the toilet was quite low ,it was also right by the sink. Meaning the only way to get to the toilet was to shuffle sideways there was no room to move. We had breakfast each day which was ok and dinner two evening. Which again was ok. But nothing special. The rest of the hotel was a bit on the cold side for me , radiators weren’t on. Which meant we spent little time in the bar area. As the hotel is so central it made getting to the independent shops of which there are many in the high street easy. Although I couldn’t access some due to steep steps . We would consider staying here again but only bed and breakfast as we found quite a few pubs and restaurants in or just off the high street all of which had access for a wheelchair.  We were staying at the hotel and had arrived early. Our room wasn’t ready so we had a snack in the bar. The bar was very busy as they were showing the football. We found one table in an alcove which wasn’t the best of places for me. As I blocked part of the walkway to the door with my wheelchair. We ordered sandwiches but to my allergies asked for some items not to be included. The bar staff hadn’t listened to what I had said and the sandwiches came with everything . I had to remove the items I couldn’t eat.  But apart from that the food was ok. The bar area could do with some redecoration as the wallpaper was missing in places on the wall . Having said all this access was easy for my wheelchair and a member of the public opened the doors to the bar for us. </t>
  </si>
  <si>
    <t xml:space="preserve">We would consider staying here again but only bed and breakfast as we found quite a few pubs and restaurants in or just off the high street all of which had access for a wheelchair. Having said all this access was easy for my wheelchair and a member of the public opened the doors to the bar for us. </t>
  </si>
  <si>
    <t>the grand hotel blackpool</t>
  </si>
  <si>
    <t>Part of the Britannia chain of hotels. I booked a accessible twin room via Laterooms. com at a cost of £42. 00 on a room only basis Our stay was Interesting to say the least! There was no one manning the reception on arrival, eventually a member of staff came out and checked us in. Having been given an access card for Room 215 I entered the lift and selected the 2nd floor button, the doors closed and then after 30 secs re-opened again! I worked out you had to put the access card in a slot for the lift to operate (we were not told this by the receptionist) The room itself was quite small to move around and was very dated 80's/90's decor and the beds were creaky! We had a sea view but it was very difficult to see through the dirty window, on the plus side the bedroom door was automatic on exit. The wet room was very compact the toilet was too close to the sink and the devonshire rail wouldn't stay upright, there was a shower stool (not attached to the wall). We decided to check out the bar and there was no staff on hand eventually someone appeared from the restaurant, we enquired about food to be told there was no bar snacks only a set meal for £21. 95 which turned out to be a help yourself unlimited 3 course buffet and was quite nice.  The hotel needs to up its standards to get a higher rating!</t>
  </si>
  <si>
    <t>Having been given an access card for Room 215 I entered the lift and selected the 2nd floor button, the doors closed and then after 30 secs re-opened again!</t>
  </si>
  <si>
    <t>coombe farm studios dittisham</t>
  </si>
  <si>
    <t xml:space="preserve">Coombe farm studios (http://www. coombefarmstudios. com). This well respected studio and gallery runs courses for artists in a remote location in the beautiful Devon countryside.  Unfortunately, the nature of the site - on a steep hillside - is not suitable for wheelchair users. It would require major remodelling of the site to make it so. We visited for a painting course with my wife who has limited mobility because of back and balance issues. She managed around the site, with care and with help from the lovely Lara who runs the studio, and other course members. If you're thinking of going there are several issues to be aware of in advance. There are steep uneven steps down from the car park to the accommodation. Shared bathrooms and showers (none en suite) have no grab rails nor seats. There is a steep slope from the accommodation to the studio, with no hand rails. The courtyard outside the studio, is very uneven and has many trip hazards. The studio is on the first floor, accessible only by stairs (no lift). </t>
  </si>
  <si>
    <t xml:space="preserve">She managed around the site, with care and with help from the lovely Lara who runs the studio, and other course members. There are steep uneven steps down from the car park to the accommodation. There is a steep slope from the accommodation to the studio, with no hand rails. </t>
  </si>
  <si>
    <t>leedsuniversityunion leeds</t>
  </si>
  <si>
    <t xml:space="preserve">The union is a large building at the centre of the University of Leeds campus, and has several bars, clubs, and meeting areas available for use. There are multiple accessible entrances into the union; the main entrance is at the top of a smooth, wide, and shallow ramp, and the double doors are usually propped open. There is a similar, albeit it narrower and steeper ramp also into the forum by the refectory, which has a button-operated automatic door for the disabled. The lip through this door is quite sharp, and on occasion this automatic door has been left locked and not switched on. There is also a lift at the south entrance to the union, although this has been blocked by security barriers or left locked on occasion as well. The forum and atrium are spacious, containing a range of tables and seating areas for casual gatherings, and a reception desk manned by students who can provide advice and help where needed. There are more enclosed meeting rooms near the reception desk, but I believe these must be booked to be used. There is a lift on the wide corridor between the forum and the theatre to the left, and a larger lift in the atrium outside the refectory. The lift by the refectory has a narrow passageway which can make moving in and out of this lift difficult, especially if there is someone coming out of the lift while you try to get in and vice versa. The theatre has level access through double doors, and the floor is smooth. There are no specific wheelchair spaces in the tiered seating, but given that all the seats fold up when not in use it is simple enough to fold up a seat and reverse into the space anyway. I do not believe that the stage itself is accessible, but as I’ve never had cause to use it I wouldn’t know. The counters where food is ordered in the Refectory are quite high and can be difficult to reach from a wheelchair, but staff are happy to assist and carry trays where needed. The same applies to the tills. Wheelchairs can only really sit on tables at the edge of the seating area, as the tables are tightly packed together. However, the sheer number of tables means that there is rarely a problem in accessing such a table. The Terrace bar can be accessed from the forum of the union, or from the corridor running alongside the refectory. There are ramps up to all of the areas including the outdoor part bar one small platform, and most of the tables are at a suitable height for wheelchair users. The bar has one lowered end that servers are happy to use if required. Floor 1 contains all the offices for staff at the union, and also for the university newspaper. All of the offices are accessible, but some of the doorways are narrow. There is usually little need to use this floor, even as a student. Floor 2 contains all the meeting rooms available for hire by university societies, which vary in size but are all accessible. The corridor connecting all of these rooms is narrow in places. The basement contains several shops, mini-banks, opticians, and hairdressers, all of which are accessible. The Hidden Café has a wide, smooth ramp down into a wide area with spread-out tables and flexible seating arrangements. The counter where food and drinks are ordered is low enough for wheelchair users to use comfortably. There is also a ramp down into Old Bar, which again has flexible seating although the tables can be packed tightly together. Part of the bar is lowered for wheelchair users. There is some outside seating, although the tables are close together and difficult to negotiate. There is an exit in Old Bar that does not serve as an entrance, although the small concrete ramp is not up to the standard of the rest of the facilities. All of the clubs have lift access into them, provided security remember to switch lifts on and unlock them. Perhaps the best of the clubs for access is Stylus, which has level access onto all of its floors and is spacious, although the bar is very high up. </t>
  </si>
  <si>
    <t xml:space="preserve">The union is a large building at the centre of the University of Leeds campus, and has several bars, clubs, and meeting areas available for use. The forum and atrium are spacious, containing a range of tables and seating areas for casual gatherings, and a reception desk manned by students who can provide advice and help where needed. </t>
  </si>
  <si>
    <t>playa club spa lanzarote</t>
  </si>
  <si>
    <t xml:space="preserve">As we were staying on a half board basis at the Labranda Playa Club, it was only natural we ate at the restaurant attached to the hotel.  For those not on half board, breakfast was only around 6. 50 euros and the three course evening meal 12 euros.  If staying at the hotel, residents also got a 10% discount.  Excellent value all round. Breakfast was self service but had all that one could require -  Fresh fruit, orange juice, yoghurts meats, cheeses and so on.  There was bacon and sausages available with eggs done to order.   The orange juice and coffees were also very nice.  A meal to set one up for the day. The evening menu was also very extensive, with a lot of choices for starter main and desert courses. I admit to being a fussy eater but during my 11 nights in the restaurant, I managed to vary my main course quite easily. I felt my wife, as a vegetarian,  did not have a lot of choices but she enjoyed what she had.  I mention this to a member of staff late on our holiday and was told if we said what was required, they would do their utmost to supply. On this, we found that staff to be friendly and show interest in their customers.  On the occasions the restaurant was busy, the staff were very efficient in ensuring orders were turned around in a reasonable time.  It was good to watch them in action and they always had a smile for you and seemed genuinely interested in what you had been doing. .  Sorry, but I am really bad at remembering names but Raul and Joanna were absolute stars. We only had a bottle of water and a pint of San Miguel with our meals which only cost 4. 50 Euros. Having read varying reports on Trip Advisor about this hotel/Apartments, we were slightly apprehensive as to what to expect.  Within five hours of arriving, all concerns were wiped out.  We had a thoroughly enjoyable 11 nights staying at the Labrandra Playa Club. Yes, the Wi-Fi connection was slow and television channels limited unless you paid an additional charge for the latter.  On the Wi-Fi, it was rare that we couldn’t get a connection and, as long as I wasn’t trying to download lots, it was fine.  I could access my emails, Facebook and browsing generally was quite adequate.  As for the television, we didn’t fly some 1900 miles to watch it. The grounds were very well kept, with a number of birds flying about which was nice.  The complex is split with a pool area on one side and a large grassy area with sunbeds on the other.  The was a nice pool bar area serving drinks and snacks.  The pool also had a lifeguard on duty during the day.  we also found the complex easy to get about with the wheelchair with only a short diversion required to get from our room to the pool area.  Unfortunately for myself the pool did not have walk in steps and therefore I could not use I, although I was aware of this before I went. Other than the pool bar and a bar outside the restaurant, we didn’t seem to find what I would call a proper bar. We stayed on a half board basis at the Labranda Playa Club, and found the restaurant very good indeed.  I shall review the restaurant separately though) Having not been to Lanzarote before, we did not know what to expect.  We even feel it was one of the best holiday we have had and the Labranda Playa Club played a large part of that. </t>
  </si>
  <si>
    <t xml:space="preserve">As we were staying on a half board basis at the Labranda Playa Club, it was only natural we ate at the restaurant attached to the hotel. We stayed on a half board basis at the Labranda Playa Club, and found the restaurant very good indeed. </t>
  </si>
  <si>
    <t xml:space="preserve">Being a wheelchair user, we had booked a room that had an accessible shower.  The apartment also had a nice terrace area with 2 chairs and table, looking over an immaculately kept garden area and onto the children’s pool and sun lounging area.  Neither caused noise problems. The apartment was spacious with comfortable sitting area at the front with a wall mounted television.  There was a breakfast bar type seating beside the very well equipped kitchen area with had an oven, cooking rings, fridge and toaster.  This was totally adequate if you were self catering. Along the corridor was the bathroom.  Again totally adequate with good lighting and room to store toiletries.  We had booked a shower seat prior to arrival.  This turned out to be a commode/shower wheelchair which was a wee bit big when the shower curtain was pulled along.  The shower itself was excellent and was very powerful. The bedroom was of a good size with two single beds, dressing table and large built in wardrobe with shelves and the safe (2. 50 euros a day) The bedroom’s window could be opened and left as such due to a slanted security shutter.  The apartment also had a back door which led to a small area shared with the next apartment.  In theory one could take a chair to this side of the apartment to follow the sun. Both the entrance from the hotel side and the street was easily accessed by a wheelchair. </t>
  </si>
  <si>
    <t xml:space="preserve">Being a wheelchair user, we had booked a room that had an accessible shower. The apartment also had a nice terrace area with 2 chairs and table, looking over an immaculately kept garden area and onto the children’s pool and sun lounging area. We had booked a shower seat prior to arrival. </t>
  </si>
  <si>
    <t>lyme disley</t>
  </si>
  <si>
    <t xml:space="preserve">The house has an accessible entrance as mentioned above. A member of staff was on hand to provide a map showing everywhere I could reach in the wheelchair. This was everywhere on the first floor. As we went around the floor, there were lots of staff on hand to answer questions. As we got to the grand staircase, a member of staff explained what the stairs were like if I wanted to try to get upstairs. I decided against it however the stairs themselves looked quite wide and not steep therefore it didn't look impossible however it was a long staircase which put me off trying it. When we came to leave the house, a member of staff advised us on a route around the garden and lake. We didn't go into the orangery however there is only one low step into this building. The path around the lake is quite steep and a little bumpy in places so may not be possible for some. I'm not sure if there is a step free route to get to the courtyard and front of the house as we didn't see one however the route we took involved 5 concrete steps. there is a handrail and the steps were quite wide and not very steep so it was possible for me with crutches. The cafes and shops are in the courtyard so I'm not sure how you get to these if you can't manage steps, short of going all the way around the house and car park. The was a short ramp into one of the café's, the ale cellar, which was incredibly steep! Wound recommend trying the restaurant instead as my partner found this very difficult to push me up. The restaurant appeared to be level entrance however we didn't see this until we were leaving!When leaving, I waited outside the courtyard while my partner brought the car to the front entrance (following advice from staff) as it was very steep to get to the carpark via this exit. </t>
  </si>
  <si>
    <t xml:space="preserve">As we got to the grand staircase, a member of staff explained what the stairs were like if I wanted to try to get upstairs. The cafes and shops are in the courtyard so I'm not sure how you get to these if you can't manage steps, short of going all the way around the house and car park. </t>
  </si>
  <si>
    <t>grand central hotel glasgow</t>
  </si>
  <si>
    <t xml:space="preserve">We entered the hotel from inside Central Station. The main entrance had two steps. There were two sets of double doors to allow you to enter the reception. The doors were heavy with no auto door entry. Reception is manned 24 hours daily. There was plenty of seating in the reception area. There were lifts to all floors. To enter the restaurant you take the lift to level E and then along a corridor there are steps to take you down to the restaurant. . There is also a lift , however it was out of order on our visit. We were reassured it would be fixed by the end of the day. This was clearly signposted. There is access to the restaurant from Hope Street, however this door is locked until 4 pm. It would be of benefit to call in advance. There is also a small step (around 2 inches) at this entrance. </t>
  </si>
  <si>
    <t xml:space="preserve">There were two sets of double doors to allow you to enter the reception. To enter the restaurant you take the lift to level E and then along a corridor there are steps to take you down to the restaurant. There is also a small step (around 2 inches) at this entrance. </t>
  </si>
  <si>
    <t>the grand hotel eastbourne</t>
  </si>
  <si>
    <t>Before we visited the Grand Hotel on Eastbourne's seafront we had excellent assistance from the reservations team with regard to our accessibility needs.  This meant that when we arrived, we knew what to expect.  We didn't book an 'accessible' room but one that met our needs. Arrival: There are 2 disabled parking spaces near to the access ramp to the hotel.  Parking spaces are reservable, free of charge, for blue badge holders.  There is no low check-in desk, although Guest Services manager sat a lower desk so could check you in there.  No PEEP was completed or information on emergency evacuation. Everywhere in the hotel is accessible by wheelchair, although there are some heavy doors to negotiate.  Staff in the hotel, however, are extremely helpful and with make sensible suggestions to assist (eg seating us close to the breakfast buffet)Room: The room (5) was spacious with a walk in shower (2-3cm step) There were handrails.  There was plenty of room to manoeuvre the wheelchair.  As this was not designated a 'accessible room' there were no emergency pull cords. Spa: Access to the Spa is down in a lift and along a corridor with a heavy door at one end - The step-free route is not signed so we had to ask the way.  There are no disabled changing rooms (that we could see).  The pool has steps in with a handrail (rather than a ladder), but no hoist.  Treatment rooms are through another set of doors, but the Spa therapist accompanies clients here so they can hold doors. Restaurants / Bars: Both restaurants and the Bar have step free access and waiter(ess) service. Throughout our stay, hotel staff were extremely helpful and attentive to our needs</t>
  </si>
  <si>
    <t xml:space="preserve">Arrival: There are 2 disabled parking spaces near to the access ramp to the hotel. Staff in the hotel, however, are extremely helpful and with make sensible suggestions to assist (eg seating us close to the breakfast buffet)Room: The room (5) was spacious with a walk in shower (2-3cm step) There were handrails. </t>
  </si>
  <si>
    <t>torquay railway station torquay</t>
  </si>
  <si>
    <t xml:space="preserve">I had Passenger Assistance booked on 15:02 train from Torquay to Paddington on 18/09/2021. I arrived at the ticket office at 14. 25. 1 counter had notice position closed and 2 counter I am currently providing assistance on the station. Both notices said require tickets use machine, no advice re PA. I knocked on glass and called out that I had booked PA I am disabled and require help and asked if anyone there. No reply. Left case in ticket office, went to platform, called out had anyone seen staff, I was very distraught by this time. Man assisted and knocked on platform door. I returned to ticket office to case. Closed position now occupied. Staff 1 said he heard me but was at his lunch. I'm sure he could have heard the panic and my request for help. Would it really have been too much to pop his head around and say I'm on my lunch break I'll be with you in x minutes? Staff 2 arrived to assist, had been on opposite platform gardening. I was pre-booked. Staff 2 said there was only stairs and started to take my case across. It was only when I was on opposite platform that I realised that there is a street entrance from my platform. This would be a step free route although it would have involved walking through the car park, over the railway bridge to enter my required platform. Why could not this option have been suggested to me so I could have avoided the stairs. Staff 2 said another train due. I agreed to continue over bridge and that my case could be left at bottom of steps. By the time I had finished crossing I could see him talking to 2 members of staff who held batons. He then came over with my case. He was helpful and stayed with me till I boarded the train. He told me I was in B84 and that is where the platform narrows. He said if I couldn’t manage the gap he could get a wheelchair and take me to another carriage at the other end of the train. Train arrived and there was a huge gap, a high, narrow step to stand on and inside grab rails (not outside rails) which made me have to over reach. I took a photo before boarding. Who at PA HQ thought boarding at Carriage B at Torquay was suitable for a person with a mobility disability who walks with a crutch? Staff 2 now said he could get a ramp if required. I said I didn’t want to delay the train. Boarding was a struggle. Staff 2 said he would phone through to Paddington to let them know I was on the train and said it reflected badly on him when the destination station did not have staff to meet their PA customers. I tweeted about this when on board the train and posted photo of the gap. </t>
  </si>
  <si>
    <t xml:space="preserve">Left case in ticket office, went to platform, called out had anyone seen staff, I was very distraught by this time. Staff 2 arrived to assist, had been on opposite platform gardening. Staff 2 said there was only stairs and started to take my case across. Staff 2 said another train due. </t>
  </si>
  <si>
    <t>motel one edinburgh royal edinburgh</t>
  </si>
  <si>
    <t xml:space="preserve">Access in and around the building:Getting in the building for me as a powerchair user was via the accessible entrance. The main entrance has some steps so as you are facing the door look to the right and about 10 metres along you’ll see the accessible entrance. A large push pad opens the automated door and a small ramp takes you in to the bar and lounge area of the hotel. Once inside the reception is up several steps. To the right of the steps is a platform lift. It’s not immediately obvious as it is hidden in the floor. Staff help with the operation of the lift. Getting on to the platform can be tricky as there is a rather large dining table close by. The platform lift goes up to the reception area. From here you can get one of the lifts up to one of the eleven accessible bedrooms. The lift has a door clearance of 90 cm. Access in the accessible bedrooms and bathrooms:The accessible rooms were very spacious. Each one is a little different in its layout as the building is very old and so has some character. The typical door clearance to get in the accessible rooms is 92 cm. The two rooms we visited we very spacious and well equipped with good sized wet rooms. Access in the dining area:The dining area and bar are combined in the lower section of the hotel by the entrance doors. Transit between here and the reception and bedrooms requires the use of the platform lift. Access in and around the building: The main entrance is on the corner of the street. The large door opens to reveal some steps going up into the lounge and bar area of the hotel. The hotel reception is through the bar and up another set of steps.  The lift up to the rooms was large, spacious and bright. The corridors to the bedrooms were wide and light and airy.  Access in the accessible bedrooms and bathrooms: The accessible room was big, had a window and was bright and light. The adjoining wet room was large and bright.  Access in the dining area: The dining room had a selection of places to sit with different styles of seating. </t>
  </si>
  <si>
    <t xml:space="preserve">A large push pad opens the automated door and a small ramp takes you in to the bar and lounge area of the hotel. The large door opens to reveal some steps going up into the lounge and bar area of the hotel. The lift up to the rooms was large, spacious and bright. </t>
  </si>
  <si>
    <t>home manchester</t>
  </si>
  <si>
    <t xml:space="preserve">There is a Q park nearby. It’s not especially close but it’s the best you’re going to get in a poorly served area. You can get 25% off the cost of your ticket if you get your ticket endorsed at the venue.  Plenty supply of buses to Oxford Road but the 2 stops you’re most likely to use coming in or out are notorious from an accessibility perspective. The stop outside Principal hotel (the Refuge Assurance building is narrow; dominated by inconsiderate, perhaps impatient commuters; and so long that it can accommodate multiple buses. This of course makes it near impossible to see your bus coming on many occasions let alone get to. Factor in also the need to cross a bike lane where the crossing points are poorly located; the cyclists simply don’t slow despite speed bumps and clear signage and the idea that the bikes go in one direction only was long ago abandoned.  The stop on the opposite side outside the Dancehouse theatre has all the above problems and more. The pavements on this side are in poor repair all the way to Home. 10 to15 minutes of that may be more than many people will be able to manage.  Please be aware that Google Maps does not have accurate location information for this venue. You will likely still find it but it will point you to a point nowhere near the actual entrance.  If you’re coming to/from Oxford Road railway station then expect an unpleasant slope down to Oxford Road putting aside the many access issues the station itself has. Assuming you can finally make it to Tony Wilson Place then access is on the level but as with anything involving Manchester City Council there are a predictable set of issues. More on this elsewhere. </t>
  </si>
  <si>
    <t xml:space="preserve">Plenty supply of buses to Oxford Road but the 2 stops you’re most likely to use coming in or out are notorious from an accessibility perspective. If you’re coming to/from Oxford Road railway station then expect an unpleasant slope down to Oxford Road putting aside the many access issues the station itself has. </t>
  </si>
  <si>
    <t>pret a manger reading</t>
  </si>
  <si>
    <t xml:space="preserve">To get to the loo you need a pin [1278]. This open an only slightly larger than normal door. This is a quite heavy pull door with only a small handle to grip. Inside there are two toilets. One a standard gender neutral bathroom, the other the accessible one. This is also a baby changing stationThe loo had one grab handle, was clean and had a large amount of space to manoeuvre. The red chord was when I entered wrapped around the grab handle. It was also tied so it didn’t reach the floor. During my visit I fixed this and left a Red Chord sign on it. There is also a small sticker explaining that it needs to not be tied up. There was a sanitary waste and a nappy bin. No medical waste bin. </t>
  </si>
  <si>
    <t xml:space="preserve">This is a quite heavy pull door with only a small handle to grip. The red chord was when I entered wrapped around the grab handle. There is also a small sticker explaining that it needs to not be tied up. </t>
  </si>
  <si>
    <t>the swan inn kidderminster</t>
  </si>
  <si>
    <t xml:space="preserve">I came here for a classic car event in their field at the back. It was a tight squeeze getting around the terrace and it took me a while to find a door I could get in. The corridors were a squeeze and it was difficult for people to get past me trying to get the other way.  I tried to get to the toilet. There were small single steps up which I could manage in my rigid manual chair (other chairs might not manage and it was probably too narrow for many chairs) but I couldn't find an accessible toilet. When I asked, one member of staff said he didn't think there was one and had to ask another member of staff, who they said they didn't have one and apologised but sounded almost like they hadn't even thought of it before.  On the way back out I found it difficult to drop down the little stepped bits I had gone up on because it was too narrow to control my wheels properly and I needed to go down in a wheelie (and now there was someone behind me so I couldn't reverse up the corridor to turn around to go down backwards).  There was maybe one room that I could have got around. Everywhere else was a tight squeeze.  I decided not to have a drink there as I didn't feel like I was welcome (and I was still desperate for the toilet!). Instead, I wheeled all the way out the village to another pub, which was accessible and used the toilet and had a drink there, which meant I missed lots of the event at The Swan.  I won't be going back to this pub. </t>
  </si>
  <si>
    <t xml:space="preserve">Instead, I wheeled all the way out the village to another pub, which was accessible and used the toilet and had a drink there, which meant I missed lots of the event at The Swan. </t>
  </si>
  <si>
    <t>fleur de lys henley in arden</t>
  </si>
  <si>
    <t xml:space="preserve">The approach to the old pub lies in beautiful scenic countryside (photo 1) around the delightful ancient small town of Henley in Arden. ( Set your Sat NAV for B95 5 HJ) and it stands alongside the Stratford and Avon canal (photo 2) in the village of Lowsonford. One of the famous buildings here is the Fleur de Lys (photo 3) originally a 17th century public house, by the same name, and was later known for its pies, baked here in the 1950,s. The pub supplied many of the counties fish and chip shops, before expanding its sales nationwide, and then taken over by Pukka Pies, a firm based in Leicestershire. The Fluer de Lys is named after the job of a Murenger, an officer who had charge of the wall of a town, perhaps originating from the pub in Newport, Gwent. His job was to collect tolls for the repair of town walls, and these taxes were called Mirage. Following our lovely drive to get here, and set alongside the canal, the old 17th century pub looked inviting when we saw it. (photo 3) and the car park is large, on hard core, ( photo 4) so easy for wheelchair use. No actual disabled bays, but all parking is close enough. Easy access to the entrance door over paved slabs (photo 5) all on the level, with a nice shady place to sit under large canopy. As you enter the pub, (photo 6) it has kept its character with that olde world appearance, and to get in it is all on the level. There is a seating area on the flat as you entered, ideal to place your wheelchair or scooter, i(photo 7) and a powerchair could manage, although in limited areas, but unfortunately, to get to the bar to order there are steps, (photo 8) so your carer would have to do the ordering for you, so a disabled person would not be able to get to the bar area, or even to get to the well signed toilets, as there are steps from now on. The bar has a character with a rustic appearance (photo 9) with plenty of old world wooden beams, you can imagine life here in the past. The large log burning fireplace has plenty of logs stacked ready for use (photo 10) so warming and welcoming on a cold winters day. Exiting the pub, they have endeavoured to try to brighten up the area with a colourful display of a few plabts, (photo 11) and if it is a warm day, suitable to sit outside, a disabled person could manage quite well, with plenty of tables and chairs under cover (photo 12) but there is another area under a large canopy, by the staked hay bales, but this has large chippings on the floor, and that would be difficult. Beyond this you find a large open grass field with table and chairs alongside the canal, (photo 13) which was very picturesque, and easily enough for wheelchair to be pushed across. Our final thoughts. If the weather is warm enough and you can sit outside, it is worth the visit, the ride through pretty countryside in itself is worth taking just to get here, then it’s an attractive olde world 17th century pub, with an historical story to tell, but the inside of the pub is not at all disabled friendly with lots of steps, and we could not find a way on the flat to reach the toilets. If you can sit outside, it’s very pleasant with lots of shaded canopies if hot, or to protect you from a sudden shower or two. You will get your chair across the well kept grassland for views over the canal, so all in all, for outside use we could recommend taking the afternoon trip and enjoying the olde pub. But because of limited use for disabled we will only offer 2. 5 marks. We did this trip as part of our historical canal trip, which we will offer you a full detailed review of the days trip itself in our final review for the whole trip, combining everywhere we visited, which makes for a delightful day out, and one you can manage quite well. </t>
  </si>
  <si>
    <t xml:space="preserve">If the weather is warm enough and you can sit outside, it is worth the visit, the ride through pretty countryside in itself is worth taking just to get here, then it’s an attractive olde world 17th century pub, with an historical story to tell, but the inside of the pub is not at all disabled friendly with lots of steps, and we could not find a way on the flat to reach the toilets. </t>
  </si>
  <si>
    <t>oldway mansion paignton</t>
  </si>
  <si>
    <t xml:space="preserve">There are a couple of entrances for a step free route I would follow the signposts and approach by the road leading to the car park. This is on a slight upward hill and passes the bowling club and tennis courts. This brings you directly to the house. From the car park area there is level access to some of the gardens, with flower beds. There are steps without a handrail leading to an upper terrace. For a step free route return to the car park. To the right of the house is the Rotunda, between the two buildings is a wall with an arch way (see my photo). Go through the archway and follow the path upwards and round to the left and this will bring you to the side of the other side of the house and the upper terrace. When I arrived I used the grotto garden entrance, next to the petrol station on the main road. I immediately had a flight of stairs to climb. The grotto area is nice with a lake. I'm not sure if there is a step free way to the grotto as while I walked around I came to a number of stairs and steps, often without hand rails. The garden contains many sub-tropical plants and shrubs. In the area surrounding the house there are plenty of benches. </t>
  </si>
  <si>
    <t xml:space="preserve">There are a couple of entrances for a step free route I would follow the signposts and approach by the road leading to the car park. For a step free route return to the car park. </t>
  </si>
  <si>
    <t>monikie country park dundee</t>
  </si>
  <si>
    <t xml:space="preserve">You can walk around two of the pond areas at Monikie and both pathways are layered with grass. The pathways vary in width as you walk around and in certain areas there are stones within the ground that can cause the pathway to be quite bumpy. There is a gradient hill at either side of the pathway so it might be difficult for wheelchair users that aren’t very confident with their driving. When I walk past the ponds I always feel more comfortable going to the left as I feel that pathway is better, and it’s a shorter walk for the colder days.  Before or after your walk, there are two grassy areas to enjoy a sit down, picnic or BBQ. These are all flat areas and very spacious. If your lucky you might even be joined by the ducks that live in Monikie Country Park.  The ground in the childrens play parks is mainly covered in bark which can be quite difficult for wheelchair users to drive on. There is a pathway going around the pay equipment but, you can’t get close to any of it. Between the two play parks at Monikie there is a small wooden bridge to go over which I feel would be hard to drive on as there are wooden ridges at the start and end of the bridge. I just feel the combination of driving on a gradient and over the ridges would be difficult.  There is also a café/restaurant on the grounds of Monikie Country Park called …, which I will review separately another time. </t>
  </si>
  <si>
    <t xml:space="preserve">You can walk around two of the pond areas at Monikie and both pathways are layered with grass. The ground in the childrens play parks is mainly covered in bark which can be quite difficult for wheelchair users to drive on. </t>
  </si>
  <si>
    <t>saint ives town centre saint ives</t>
  </si>
  <si>
    <t>Parking in St Ives is over three car parks. The top car park on the way by the hospital was very large with several disabled spaces, but was a 15 minute walk into the town and all the way up hill on the return journey, which was too much for the man with wheels. We parked in the car park up from the Tate gallery. This only had two blue badge spaces and had the only disabled toilet in the whole of the town centre. The other car park was Sloop hill but despite having 6 spaces for blue badges, they were always taken. One day we ended up parking on the yellow lines outside the Tate for the three hour limit we are allowed with the badge. Its a get up early job!The streets of St Ives are narrow and if you have a big car or van it is a tight squeeze. Sloop hill is on an incredibly sharp turn! Also blue badge holders have to pay for parking so bring change. We do get an extra hour compared to normal drivers. Cornwall council has a scheme where if you pay £10 in advance you can park anywhere in Cornwall for free and it lasts all year. If your car like ours has been adapted you can register for free, but you must have the V5 number available. All this has to be done in advance, as it all goes on your number plate and I watched someone get a ticket who had obviously not registered and not brought a ticket!Details can be found here: https://www. cornwall. gov. uk/health-and-social-care/physical-disabilities/blue-badge-disabled-parking-permits/</t>
  </si>
  <si>
    <t xml:space="preserve">The top car park on the way by the hospital was very large with several disabled spaces, but was a 15 minute walk into the town and all the way up hill on the return journey, which was too much for the man with wheels. The other car park was Sloop hill but despite having 6 spaces for blue badges, they were always taken. </t>
  </si>
  <si>
    <t xml:space="preserve">St Ives is a traditional Cornish town and so the streets are made of cobble and are narrow. This said, although it is a bumpy ride, it is accessible in a self propelled wheel chair and we saw the odd mobility scooter. If you have a sever back issue then this is not the place for you!  We arrived during peak holiday season and the streets were very crowded. The first time the boy with the wheels went to the town centre it was hard going, the hills are steep and when wet, pretty slippy and the odd push had to be given. Saying that, along the harbour front the road is wide and accessibly flat and the harbour itself is smooth and wide enough to turn and feel safe. It also has the obligatory cheeky Cornish seagulls! There are no disabled toilets in the centre and the nearest were in a car park quite a distance away. The second time we visited the town centre, he used his hybrid bike and mountain wheels, which was better for the terrain but too wide for any shops and restaurants.  We only found two places to eat, one was a very accommodating Pizza Express which moved some tables so we could get in and move around and the other was a pub slightly down from the harbour but was too noisy and crowded for us to move around safely! We were openly refused access to one restaurant by the harbour, making it clear (very snootily) there was only a stepped entrance and the boy with the wheels would be too wide to sit on the payment at their tables. It sells Pizza and Pasta by the harbour - don't even bother! The Tate gallery has a long curved if not a little narrow, ramp to the front door and the lady assured us they had full accessibility and toilets (we didn't actually go in after all).  If you like to shop, then you maybe disappointed. The shops are mainly traditional low stepped openings and even if you could get in you probably couldn't turn around. We saw lots of mobility scooters parked up! The only place to get cash in the town is the Post Office, which had a couple of steps up to the counter which was a high topped surface.  </t>
  </si>
  <si>
    <t xml:space="preserve">We were openly refused access to one restaurant by the harbour, making it clear (very snootily) there was only a stepped entrance and the boy with the wheels would be too wide to sit on the payment at their tables. </t>
  </si>
  <si>
    <t>voco st johns solihull</t>
  </si>
  <si>
    <t xml:space="preserve">Situated within walking distance of the pleasant busy but charming shopping centre of Solihull, Voco invites you to relax in one of 180 simple but rather dull decorations in a modern guest room. They suggest a gentle swim in the indoor heated pool, go mad in the small but modern equipped gym, or do as we poor old disabled souls did, simply relaxed over a decent cup of coffee at Bar six5one. If it’s near lunch time enjoy a light snack with them, or in the evening try the pleasant enough six5one restaurant. With easy to reach driving, free parking (IF YOU REMEMBER TO REGISTER YOUR CAR) at reception desk, an outdoor garden area, in need of winter tidy up, but at least your visit to Solihull could not be more convenient. The hotel chain of Voco, offers this as a 5 star hotel, but we only give it 3 stars, as on our visit it was quiet, dull, dark and dingy, it’s supposed to be modern, with charming little touches in a unstuffy hotel, but our first impressions did not do anything for us, it looked uncared for all around the grounds, pot holes, unkempt areas, the gym and pool outside areas as you arrive needed a lot more care and attention, the ground floor areas of the hotel where dark, hardly any lights on at all, just off putting, and this was disappointing, for as we believe the hotel was used as a covid station, not sure mind you, but we certainly were not allowed to visit the hotel due to covid during the few years of the pandemic, so we thought that money would have been coming into the hotel, but we were really disappointed with its general overall appearance, considering we have visited a number of times since it’s opening days, but it seemed to us that’s it gone downhill over the last two years, and that’s sad, especially when we are reminded that this was the second Voco brand hotel to be opened by them, but pride has gone at the moment by them, and when you consider what the brands name is meant to convey, “to invite” or to “come together” it’s lost its way. Again sad. OUR REVIEWAfter a shot drive through the outskirts of Solihull along town streets, we drove up to an uninspiring, unkempt car parking area, (photo 1) and parked close to main entrance which had two steps leading into hotel and automatic door (photo 2). There are three disabled bays available (3) each side of the entrance, while a ramp leads to an automatic door (4) with a sign showing there are car parking charges, SO PLEASE make sure you register your car at reception desk. It a very plain desk area, not very impressive, (5) but all details can be had here. The lounge area was very dark and dingy, no lights on to welcome us, and the hallway leads us towards the bar area (6)Which is nothing to shoutabout. It’s not very appealing where we sat (7) either, but at least it was comfortable and we enjoyed a decent cup of coffee. Close to reception desk, a dark hallway led to toilets (8) just ladies and gents here, (9) no disabled signs to be seen. The grey  Tiled mens room was very clean and tidy, but just ordinary cubicles (10) so disabled would have to get out to be able to use. However, we discovered later for ourselves, that opposite reception desk is another dull corridor leading to disabled toilet, which is also very small but well kept. We found the doorway for the restaurant (11) and it was reasonably attractive enough, ideal for breakfast, (12) but could be more as a main restaurant. One lift is available by reception, but it is very narrow, and our wheelchair just managed to fit in (13) a wide chair would struggle. This led up to bedrooms (14) along pleasant corridors. We did not manage to see disabled rooms, so cannot advice you. From the restaurant windows there is a view of the gardens (15) but the entry to the Leisure club (16) and gardens (17) is next to the bar. Moving along the pathway, you come to a step (18) you need to get up, and you will be shown into the small but modern equipped gym (19) and if you desire, a nice looking pool area (20). OUR FINAL THOUGHTS. It’s not all that bad, it was nice enough for us to sit and relax with a nice cup of coffee which we did enjoy, but nothing there to keep us, or to consider dining later on. In general we were disappointed with Voco St John, we have enjoyed other Voco hotels, so let’s hope they pick up again as a group. </t>
  </si>
  <si>
    <t>spark york york</t>
  </si>
  <si>
    <t xml:space="preserve">I'll start by saying that Spark is a literal stack of shipping containers that they've somehow managed to make fully accessible. Gentrification at it's finest. The end facing the city centre (north, I think) is the accessible end. There is a slight bump to get onto the patio, which smoothly inclines into the area itself. It has one of those curtains made of plastic strips, but one end is left clear (which I only noticed after struggling through the strands of plastic). Once inside, all of the various stall are accessible from a wheelchair. Some of the counters are slightly high in places. Unbelievably, there is lift access to the top floor. Sadly the ramp to get on the bottom of the lift is way too steep for comfort &amp; not for the faint of heart, but once you're up it's fine. It being a platform lift it did rather comically get stuck at the top. Staff were extremely responsive &amp; got me back down within minutes, &amp; were lovely about it all the while I quietly died with embarrassment.  The staff attitude more than made up for the accessibility concerns. </t>
  </si>
  <si>
    <t xml:space="preserve">Unbelievably, there is lift access to the top floor. Sadly the ramp to get on the bottom of the lift is way too steep for comfort &amp; not for the faint of heart, but once you're up it's fine. It being a platform lift it did rather comically get stuck at the top. The staff attitude more than made up for the accessibility concerns. </t>
  </si>
  <si>
    <t>institute of education london</t>
  </si>
  <si>
    <t xml:space="preserve">Jeffery Hall is on Level 1 of the building. There are male and female toilets there. There is a sign saying that the accessible toilet is on Level 4 via the lift. For a 320 seater events venue I feel it is blatant failure of reasonable adjustments and clear disability discrimination. No events venue would be designed without non accessible toilets near by. Could you imagine what it would be like if every person wanted the toilet had to take the lift to 3 floors up, there would be an outrage. As a disabled person I felt very angry, especially given that there are some disabled people who would not be able to hold their bladder or bowl movement long enough to take the lift to the 4th floor.   By the break time when I needed to use the toilet only 2 of the 3 lifts were working, and this remained the situation for the rest of the day. The lifts serve 9 floors. At the mid morning break I had to wait about 5 minutes for the lift to arrive. Other times the wait was a lot less.  When I got to Level 4 I followed the signs to the accessible toilet. I had to navigate a manual door to get to the entrance of the accessible toilet.  The accessible toilet door had a very low lock. I have a back problem and it was difficult for me to bend to such a low level to close and open the door. The toilet was spacious, clean, with grab rail and an emergency cord that reached to the ground. </t>
  </si>
  <si>
    <t xml:space="preserve">There is a sign saying that the accessible toilet is on Level 4 via the lift. No events venue would be designed without non accessible toilets near by. When I got to Level 4 I followed the signs to the accessible toilet. The accessible toilet door had a very low lock. </t>
  </si>
  <si>
    <t xml:space="preserve">On paper this venue ticks the boxes that it offers step free access and accessible toilets. However, my personal experience was this was not straight forward.  When I received venue details it was given as Jeffery Hall, 20 Bedford Way. The main entrance to 20 Jeffery Hall is up a flight of stairs, sorry for the side view photo. When I arrived I found that there was a level entry door into Logan Hall but it was locked and only accessible with a swipe pass and there was a sign on the door pointing to the accessible entrance, see photo. I followed the sign and there was a ramp leading to a locked door. I buzzed, no one spoke to me but they let me in. The intercom was at wheelchair height, they have not considered that there maybe other disabled people who are at standing height who might need step free access. When the door opened I was face to face with a platform lift.  On exiting the platform lift I was on reception level. I went to the reception desk and got directions on where to take the lift to the Jeffery Hall on Level 1.  Jeffery Hall is a large hall type venue with a stage on one side. On the day I visited it was set out with groups of tables with freestanding chairs. The venue was full and busy. I found a seat near the exit.  On leaving the building I had to take the lift to level 4. I went to the glass door by the corridor where the platform lift is and found it was only open with a swipe pass. I went to reception and they explained that the door is locked as it is also the entrance to the computer area but students get a swipe pass that opens the door. I then was let out of the building via the platform lift and door to street level, thanks to one of the reception team accompanying me with a swipe pass. </t>
  </si>
  <si>
    <t xml:space="preserve">When I arrived I found that there was a level entry door into Logan Hall but it was locked and only accessible with a swipe pass and there was a sign on the door pointing to the accessible entrance, see photo. </t>
  </si>
  <si>
    <t>the thomas centre covenham saint bartholomew</t>
  </si>
  <si>
    <t>Accomodation, grounds and pool wonderful. A very peaceful place. Children really enjoyed it. Only thing to let it down from 5* was the playbarn. . . We would definitely return next year if the playbarn work has been carried out. The owners were wonderful and very understanding and all visitors were lovely to talk to. Well worth a visit if you are like us and unable to stay anywhere mainstream. This is a specialist holiday place in the UK for people with autsin/send and other disabilities.  It is amazing, there is a huge pool that everyone can use on their own for an hour every day. The park is accessible and the Forrest is wheelchair accessible.  The grounds are all flat and great for anyone with a disability.  The houses are beautiful and 5*</t>
  </si>
  <si>
    <t xml:space="preserve">Accomodation, grounds and pool wonderful. Only thing to let it down from 5* was the playbarn. This is a specialist holiday place in the UK for people with autsin/send and other disabilities. The grounds are all flat and great for anyone with a disability. </t>
  </si>
  <si>
    <t>abbey gardens bury saint edmunds</t>
  </si>
  <si>
    <t xml:space="preserve">The Abbey gardens is a very well kept park, always with fabulous seasonal planting and lots of places to perch or park your chair. Wide, open &amp; sweeping paths are flat and easy to navigate. It is possible to see and get close to the ruins, some dating back to 1020. There is an outdoor cafe (nearly always open) selling hot/cold drinks and ice cream and a newly renovated rangers office where they sell plants and have local information.  Depending on the type of wheelchair you have and the recent weather it may be possible to get on the grass amongst some of the ruins. However, well surfaced paths do allow you to see most of the site with some slight inclines.  To the bottom of the park there is a very popular and well appointed play park with swings etc. The river lark runs here so there are always ducks to feed.  I will almost guarantee that you will see squirrels, black birds and robbins close up. (just yesterday a robbin sat on the bench with us). Squirrels so tame they may even eat out of your hand.  The Abbey is also well worth a visit and has good access. There is a very good cafe in the abbey selling snacks and light meals.  The Gardens are shut at night and closing times vary depending on the time of year. The Gardens also host event in the year eg fireworks, Christmas market, summer concerts - so is occasionally closed.  The gardens can lead to further walks along the river and into the town.  </t>
  </si>
  <si>
    <t xml:space="preserve">The Abbey gardens is a very well kept park, always with fabulous seasonal planting and lots of places to perch or park your chair. I will almost guarantee that you will see squirrels, black birds and robbins close up. The Gardens are shut at night and closing times vary depending on the time of year. </t>
  </si>
  <si>
    <t>hotel de hallen amsterdam</t>
  </si>
  <si>
    <t xml:space="preserve">This is a lovely Hotel and would get 5 stars just for the Hotel.  Overall I found it difficult to find Hotels in Amsterdam with accessible rooms.  I use a standard size self propelling wheelchair and I had a conversation by email prior to coming about access, showers etc. The staff were very informative and helpful. The hotel itself has good access although doesn't have a disabled toilet in the public areas. The rooms are not specifically accessible rooms, however, the room was big enough for me to move around in my chair (standard size self propelling). The shower is completely level access and I could get my w/chair into the bathroom. There are no rails and no seat in the shower room, so because I knew this I took my shower stool with me. I was actually able to get my w/chair into the shower and then transfer onto the stool. We also used several trams while in Amsterdam and found them all to be wheelchair accessible. Disabled toilets in Amsterdam are scarce. </t>
  </si>
  <si>
    <t xml:space="preserve">I use a standard size self propelling wheelchair and I had a conversation by email prior to coming about access, showers etc. The rooms are not specifically accessible rooms, however, the room was big enough for me to move around in my chair (standard size self propelling). </t>
  </si>
  <si>
    <t>the atkinson southport</t>
  </si>
  <si>
    <t xml:space="preserve">My name is Matthew, I am disabled and I use an electric wheelchair. For my birthday in October a friend gave me tickets to see the Wizard of Oz pantomime at the Atkinson Centre. I went with my Dad and a friend. Dad and I are regular theatre goers and would normally be looking forward to the evening but this time we were super excited because it was our first outing since the Coronavirus pandemic started earlier this year in March. We were also very apprehensive as social distancing measures were still in place. We didn’t know what to expect and wondered how safe we would be. From the beginning the staff at the Atkinson reassured us. We pre ordered our drinks crisps etc. for the interval from the box office and were given information on the time we were to arrive and what to expect. On the night we arrived at the time stated. Staff took our temperatures, ticked our names off the list and showed us to our seats. The theatre was socially distanced full about 100 seats. The performance was really great. My favourite characters were the lion, the tin man and the scarecrow. Everyone seemed to rise to the occasion trying to make up for the reduced audience. At the interval our pre ordered drinks were a little mixed up but the staff were on to it right away and got it sorted. Everything was conducted in a safe and friendly way. Seats not in use were clearly indicated and directions easy to follow. At the end we were the last to leave. Everyone went out in sections directed by the house manager. It was a happy crowd leaving the theatre, everyone enjoyed the show and the staff thanked us all for going. We had a really great and safe time and felt full of Christmas cheer and ready to enjoy our small family Christmas. </t>
  </si>
  <si>
    <t xml:space="preserve">The theatre was socially distanced full about 100 seats. It was a happy crowd leaving the theatre, everyone enjoyed the show and the staff thanked us all for going. We had a really great and safe time and felt full of Christmas cheer and ready to enjoy our small family Christmas. </t>
  </si>
  <si>
    <t>mv hrossey lerwick</t>
  </si>
  <si>
    <t xml:space="preserve">Writing this review as somebody who travelled to Aberdeen from Edinburgh on the train, with a mobility impairment and a speech impediment. We got the train from Haymarket (Edinburgh) to Aberdeen railway station, getting the train at 15. 30 and coming into Aberdeen at 17. 50. The boat left at 19. 00 so we were giving ourselves a little bit of leeway. The ferry terminal is literally a 10-minute walk away (best route is taking the station exit into Union Street Shopping Centre, and walking through to the back of the centre) and head to straight to the boat-shaped object at the port. Joking aside, it’s a bit of a worry however when you don’t know where you’re going and you think the boat will go without you, but I assure you that it’s very close and taxis are situated right outside the train station – you can get a taxi right to the door of the ferry terminal. When we reached the terminal, it was very calm and the people who checked us in where very cheerful, informative and communicated clearly and respectfully. Here you check-in, receive your boarding passes and they will answer any questions that you may have. The terminal itself has a as lift up to the deck and a ramp that leads you onto the ferry. When you enter you are on the deck where the cabins are.  Here you will be met by people who check your tickets as well as telling you how to get to your cabin. Going over we did not stay in an accessible cabin but we were lucky enough to have a Premium Outer 2 berth. The cabin was good. It had two single beds and one could be doubled up as a sofa. The room came with a TV with a selection of recently released films. I found the room to be very dark when the lights were out, and when you’re on a boat you may not want to be going around looking for a light switch, it might be an idea to identify the light switches a bit better when lights are off, or install a ‘night light’ to provide minimal lighting. The door to the shower had a lip and it was rather awkward to get into the bathroom – though I appreciate it was not an accessible room. I woke up at 3am and it was rather rough. We opened the blind and just saw the waves crashing against the boat and it was beautiful. All the accessible cabins are in the inner of the boat and I feel that is a shame. However the outer cabins are much louder, and we did both get a much better night’s sleep in the inner cabin. The shop, restaurant, bars, sitting areas are up a deck, either accessed by stairs or lifts.  The whole upper deck is on one level and has wide aisles. The doorway outside deck has high lips on the bottom so it’s a bit tricky if you want to experience the outdoors. I can’t see how it would be possible for a wheelchair user. The restaurant was pleasant place to have your dinner and breakfast, here a number of tables chairs and arm chairs are laid out. The staff were very helpful, chatty and respectful. The menu has vegetarian and gluten-free options. The Magnus’ Lounge is where I would recommend to eat, as it is a bit more spacious and there are tables with seats removed for wheelchair users. Depending on your ticket, it may cost a bit more to access, but for this you get free tea, coffee and biscuits at any time, newspapers and magazines, and a free continental breakfast. On the first night, we were pretty tired so we had a meal, then went to the cabin, watched a movie and went to sleep. In the morning, we woke when the ferry docked and went for breakfast, had a shower. It was very small and was a bit awkward for me, but this was not an accessible room. Though I would not think I would need an accessible room. Although the ferry arrives very early, breakfast is served until 09. 00, so if you are travelling by car you can disembark, park nearby and go back to the ship for breakfast if you wish. On the way back, it was more relaxing as we knew what to expect. We had a fantastic day in and around Lerwick but were quite tired so we headed back to the ferry at 18. 30. The ferry terminal is only about a ten-minute walk from the centre of Lerwick – very close, and I you can catch a bus outside to the centre of the town. The terminal itself is accessible with step-free entrances, lifts and a good sized accessible toilet. It was not busy when we checked in and it felt very calm and organised and they answered questions we had with a smile. The walk up to the ferry from the terminal is pretty much the same as on the Aberdeen side. With going up a lift to the about 100-meter ramped entrance to the deck where the cabins were, also met by some cabin crew who directed us to our cabin and to answer any questions. </t>
  </si>
  <si>
    <t xml:space="preserve">Joking aside, it’s a bit of a worry however when you don’t know where you’re going and you think the boat will go without you, but I assure you that it’s very close and taxis are situated right outside the train station – you can get a taxi right to the door of the ferry terminal. </t>
  </si>
  <si>
    <t xml:space="preserve">The accessible cabin was excellent, much more room than the one the previous night. There was a hoist, and the shower-room / toilet was huge. There is a lip on the door into the shower room but this has been fitted on both sides with a solid ramp. One problem I had was that the room was so large I found it difficult to manoeuvre around the room as there are few hand-holds to steady myself when the boat was moving. The bathroom was the same, but it had nice modern tiles and a decent roomy shower, and the room had two bins- one for clinical waste. The only issue we encountered was that the powered door into the room did not seem to be working. It apparently needs set up by a crew member, and on this occasion, they could not get it working. The door into this cabin is larger than other cabins to accommodate a wheelchair, which also makes it much heavier. With the power assist not working, I was unable to open the door on my own. One suggestion I would have here is that the door assist is checked and set up on any accessible cabins prior to guest arrival.  After dinner, we decided to go the cinema on the upper deck, they had a selection of titles currently showing at regular cinemas. We payed £5 each to see ‘Goodbye Mr Robin’ which was great, and the seats were very comfortable. The sailing was pretty rough but as we were watching the film we didn’t really notice but when I got up after the film I did a comedy fall down to my knees. On the way, back down we walked backed very slowly holding onto the handrails provided on the corridors. There is no designated wheelchair bay in the cinema room and sitting a wider wheelchair in one of the aisles would have been tight for space. However, the screen is not huge (we sat in the front row) so a wheelchair user could enjoy a film seated at the front of the room.  The experience back was pretty much the same as going out and there’s little to add. The whole trip was great, and it was much more accessible for me as I expected. I still would have felt uncomfortable travelling alone because of being unsteady on my feet. If on my own, I would have needed a crew member to help me get around the boat, and there would have been a good chance of me falling in the cabin during rough weather. I feel that this is largely unavoidable as the Northlink can’t control the North Sea! So my recommendation would be that, if you are unsteady on your feet or have limited mobility, while you certainly could travel on your own, it would be worth taking a travelling partner and sharing a cabin if at all possible.   We travelled from Aberdeen to Lerwick and both terminals were accessible with access to the ferry via a lift and gangway. There was a ramp connecting the gangway and the ferry which was completely enclosed so you won't be exposed to the elements while boarding. There was a friendly security guard at the entrance and although we didn't need any help, he would provide assistance if required.  Access on-board was also very good and there was a lift available to reach the other deck. The lift was able to accommodate my power wheelchair and my mum, but I think there would be space for another person too.  Our accessible cabin was located immediately as we boarded the ferry and it was very close to the lift and reception desk which is great if you require any help or have any questions for the crew.  The ship's purser was friendly and showed us to our room. He explained how things worked including the rooms automatic door which is helpful for wheelchair users to allow them to enter and exit the room with ease.  The accessible cabin had two twin beds, TV, tea &amp; coffee making facilities, a ceiling hoist. The beds had removable safety rails which can be put on while in bed to prevent rolling out of bed especially if travelling in stormy weather (like us - thank you storm Brian). There was space between the beds for my wheelchair to manoeuvre although I wouldn't be able to do a full turning circle, it was spacious enough for myself and my Mum. The heating controls, the button for opening the door and the light switch was all at wheelchair height positioned just above the head of the bed. There was also a telephone for use if assistance is required from reception.  The ceiling hoist track ran between the two beds, but it doesn't run into the bathroom from the bedroom. The sling is also provided so no need to bring your own. The ceiling hoist was going to come in really handy for myself as my mum was unable to manually transfer me to and from my wheelchair due to the stormy weather and my poor balance/lack of ability to weight bear for more than a minute. Unfortunately, the ceiling hoist didn't work when we tried to use it. The ship's purser replaced it with the only other hoist (there are two hoists), but that did not work either. This was a really unfortunate situation and the crew were very understanding of the consequence of the hoist not being in working order. This was a tricky situation, but thankfully after some perseverance, my Mum and I found a way to manage the toilet and getting into bed without the hoist, but some people may find this unmanageable. The staff were sympathetic and offered to help my Mum manually lift me, but this was not ideal due to the practicality of the situation. I very much appreciated the offer.  The bathroom was accessible and had a small ramp over the door threshold as well as a wide sliding door. The toilet had a grab rail fixed to the wall as well as a pull-down rail. The roll in shower had a wall mounted shower seat but there was also a commode/shower wheelchair which is what I prefer to use when showering as it gives me more support. I was able to roll under the bathroom sink when I took my footplates off my wheelchair as it allowed me to get under easier. The sink was positioned next to the shower and there was a grab bar between them on the wall.  The corridor was accessible as well as deck 6 which was where the shop, Magnus lounge, restaurant, cinema and bar was. </t>
  </si>
  <si>
    <t xml:space="preserve">Our accessible cabin was located immediately as we boarded the ferry and it was very close to the lift and reception desk which is great if you require any help or have any questions for the crew. </t>
  </si>
  <si>
    <t>caulkheads sandown</t>
  </si>
  <si>
    <t xml:space="preserve">This pub is just outside Sandown town center. On the main road in. Fully accessible. No steps. Car park. Bus stops near by. Large garden. Really great food and amazing value. Wide range of food. Really worth a visit. Great staff. Kids play area (but you can sit the other side of the pub if you want to avoid it). Disabled toilet. </t>
  </si>
  <si>
    <t xml:space="preserve">This pub is just outside Sandown town center. On the main road in. Fully accessible. No steps. Car park. Really great food and amazing value. Wide range of food. Great staff. Kids play area (but you can sit the other side of the pub if you want to avoid it). </t>
  </si>
  <si>
    <t>pickfords house derby</t>
  </si>
  <si>
    <t xml:space="preserve">Entrance in via a ramp. The door is lightweight and manual. There is a doorbell to ask for help if needed.  Once through the door you are on the ground floor. This floor is accessible in a wheelchair and contains drawing room, morning room and dining room. The information boards are not in large print. I was able to see everything in this floor.  The basement is accessed via the gardens. The path narrows to 740mm at one point and has a tiny step at the end. The side door has a step (about height of many dropped kerbs); however due to the mud my chair actually got stuck. With much pushing I managed to get in. The shop is small and would be difficult to access in a wheelchair due to the layout of the displays. The kitchen is accessible in a wheelchair. The air-rade shelter cannot be viewed in a wheelchair as there is a step single step.  The gardens are accessible as long as your chair can get through a gap of 740mm. There are benches.  Level 1 and 2 which contain the bedrooms and servants quarters are inaccessible as access is via a steep staircase. There is a virtual wall through tour of these floors available online available on the Pickford House section of Derby museums website. </t>
  </si>
  <si>
    <t xml:space="preserve">Once through the door you are on the ground floor. This floor is accessible in a wheelchair and contains drawing room, morning room and dining room. The kitchen is accessible in a wheelchair. The gardens are accessible as long as your chair can get through a gap of 740mm. </t>
  </si>
  <si>
    <t>tillicoultry baptist church tillicoultry</t>
  </si>
  <si>
    <t xml:space="preserve">This is a church for all ages. It’s a good place to find out more about the Christian faith and how it connects with daily life. I attend this church every week, either online or in person.  Eventbrite booking via website. Ramped access. Handrail at steps. Hearing loop. Amplification. Service streamed live on YouTube. Accessible fonts on display screen. Clear signage. Disabled toilet. Removable seats to provide wheelchair spaces. A person dedicated to ensuring accessibility and inclusion for all. </t>
  </si>
  <si>
    <t xml:space="preserve">This is a church for all ages. It’s a good place to find out more about the Christian faith and how it connects with daily life. I attend this church every week, either online or in person. Ramped access. Accessible fonts on display screen. A person dedicated to ensuring accessibility and inclusion for all. </t>
  </si>
  <si>
    <t>basilica of st therese lisieux</t>
  </si>
  <si>
    <t xml:space="preserve">For an amazing and truly moving experience this visit is well worth making.  There is a huge car park in front of the Basillica with plenty of toilets.  The entrance is free.  I recommend starting with the Crypt which will introduce you to two saints and give you an idea of the magnificence that awaits in the main church.  All accessible the entrance is to the right of the front steps. The main body of the church is entered via a ramped path to the left of the building, along an open loggia to the entrance. Be prepared for a sharp intake of breath! This church is truly magnificent.  The ceiling is covered in mosaics of saints etc.  It really is beyond description.  Here you will be introduced to St Thérèse of Lisieux and learn about her life and also see the inclusion of a world of altars.  I am not an overly religious person, in fact my husband is an atheist, and we were both completely bowled over by this place. </t>
  </si>
  <si>
    <t xml:space="preserve">I recommend starting with the Crypt which will introduce you to two saints and give you an idea of the magnificence that awaits in the main church. The main body of the church is entered via a ramped path to the left of the building, along an open loggia to the entrance. This church is truly magnificent. </t>
  </si>
  <si>
    <t>green gates indian restaurant renfrew</t>
  </si>
  <si>
    <t>There is a concrete mound type ramp at the front door providing easy access and a ramp around the inside left to the main restaurant area which can also be accessed by a few steps immediately in front of the main entrance. There are grab rails/bannisters. There is no automatic door but the staff are very helpful. The floor (and ramp) is a hard tiled surface which may be a slight problem for those using crutches or sticks when it's damp but is excellent for wheelchair users as it is extremely easy to manouvre on the smooth surface. Like most restaurants the level of lighting is quite ambient and low which isn't ideal for some people with certain visual impairments, although I am certain staff would assist. Over all it was an amazing dining experience. The food is excellent. You can see it being freshly prepared in the kitchen as you wait. Water is served from beautiful ornate jugs to be enjoyed from matching goblets (or a glass if the goblet is too heavy). There is a fantastic choice of dishes and everything we ate was absolutely delicious. The prices are decent too. There is an accessible toilet. The bill can be paid by a portable card machine that is light and easy to press the buttons on. No annoying wire pulling at your arms or super strength required to enter your pin. We will definitely be back!</t>
  </si>
  <si>
    <t xml:space="preserve">There is a concrete mound type ramp at the front door providing easy access and a ramp around the inside left to the main restaurant area which can also be accessed by a few steps immediately in front of the main entrance. </t>
  </si>
  <si>
    <t>the tony edge national centre wraysbury</t>
  </si>
  <si>
    <t>Yes you've read this right. This facility in Wraysbury is one of 3 used by the association. Whilst my friends enjoyed windsailing I got the better side of the bargain, strapped to the end of a speed boat sat on a wakeboard. . . I was waterskiing. The facility was perfect. I was comfortable whilst doing the activity and had immense fun - I'll never forget it. I wore a wet suit so I wasn't cold and was assisted while I was changing. I remember discussing their hoist so I'm certain they have one. Note that it was a while ago so it may have changed slightly but I'm confident these are for the better!</t>
  </si>
  <si>
    <t>Whilst my friends enjoyed windsailing I got the better side of the bargain, strapped to the end of a speed boat sat on a wakeboard. Note that it was a while ago so it may have changed slightly but I'm confident these are for the better!</t>
  </si>
  <si>
    <t>jo jos coffee shop aberdeen</t>
  </si>
  <si>
    <t xml:space="preserve">The cafe is wheelchair accessible and the staff are always very welcoming. The serve delicious lunches and coffee and there cakes are also nice. They have a disabled bathroom which is perfectly adequate. If you are a fan of chocolate they have their own chocolatier upstairs and make a huge range of yummy chocolates. Try one of the hot chocolates. . . . . . . . you won't regret it!! </t>
  </si>
  <si>
    <t xml:space="preserve">The cafe is wheelchair accessible and the staff are always very welcoming. They have a disabled bathroom which is perfectly adequate. If you are a fan of chocolate they have their own chocolatier upstairs and make a huge range of yummy chocolates. Try one of the hot chocolates. </t>
  </si>
  <si>
    <t>woodstock woodstock</t>
  </si>
  <si>
    <t xml:space="preserve">The doomsday book of 1086 describes Woodstock as a Royal forest, thus its old name meaning “a clearing in the woods” and it stood in an area around the river Glyme. Woodstock was founded in 1279 when king Henry 11, regarded as one of the greatest monarchs, granted land to the area, but the town was really established when the king gave a royal charter to Woodstock and it became a market town. At one time, Woodstock Palace stood here before it was destroyed during the English civil war, and that was replaced by Blenheim Palace, the home of John Churchill 1st Duke of Marlborough, leading to his descendant Sir Winston Churchill. When the first Duke took up permanent residence here, the market town was greatly altered, and it then became divided into two areas, New Woodstock, and Old Woodstock, being divided by the river Glyme. OUR REVIEWWe can take a quick tour of this honey coloured Cotswold stone small town, by visiting a few of its old buildings (photo 1) which is looking along High street. A town hall was built in 1766, which is now a grade 11 listed building (2) which is used as two wedding reception rooms, and access can be made at the triangle of High street and Market Place, while disabled wheelchair users have access via a ramp from Market square, and a stair lift to the upper floors. Over to the left from the square, we see the attractive Bear hotel (3) ( and we have visited this hotel for you, please see our review for “Woodstock part 2, Macdonald Bear hotel “)Parking is very difficult at times at Woodstock, and if you have managed to park near to the hotel around Market place, may we suggest taking in a drink as the cost is quite reasonable in this lovely old hotel and enjoy its facilities, and its location is right by the main attractions of Woodstock, so well worth a visit. Following your break, just walk out of the hotel onto high streets go across and over to the far left corner, passing the town hall, towards the Star Inn (4) one of two pubs available on Market place, and walk on down. It’s a pleasant easy walk of about 200 yards, and although only a few little shops amongst the Cotswold cottages, it’s quite a delightful walk. At the Kings Arms, turn right, and again pass a few shops, before turning right at the traffic lights on High street. Now continue ahead to arrive back at the Bear hotel, and now if you keep straight ahead on Park street, you will come to St Magdalene church (5) and its well kept frontage. Opposite the church you will see Stocks (6) and the museum with free entry (7) housed in Fletchers house, and this is accessible for wheelchairs, but motorised chairs may not be able to get into some narrow doorways. To get into the small museum, you will need to pass the reception desk (8) and straight ahead you have a button to press to open the door to get outside onto the level terrrace, then go down the slight slope (9) to reach a narrow door on the ground floor, with an exhibition of various items you might find worth spending a few minutes viewing (10). We personally did not find it very interesting. A small garden can be Viewed as well (11) with a little cafe, and across the lawn stands another museum. A few feet along Park street, stands no 22, the Treasure house, and a few old 15th century buildings, which are grade 11 listed, and then you are at Chaucers house on the corner of Chaucers lane, grade 11 listed (13) but it is a private home, no visitors. The long cottage down Chaucers lane is also grade 11 listed. (14). Down the lane on Park street are a few other listed cottages (15) before you finally reach a small car park area leading to the entrance for Blenheim Palace (16) which would involve you asking permission to step into the grounds for photos, with views to the palace from here. ( we offer you a separate review for this on our “Woodstock part 2, Blenheim Palace and Bladon, where Sir Winston Churchill was born, and on to Bladon village, where Churchill is buried, which we hope you will find interesting reading. )Heading back up Park street, we passed an interesting alley (17) before passing the church (18) and back to the Bear hotel (19). (We have reviewed the Bear for you, on “Woodstock part 3, the Bear hotel”)OUR FINAL THOUGHTSA quaint old town, not much to see or do, there are a few historical houses, but most are private for residents. If you walk or drive down Park street to Blenheim Palace, it is the best view you can have from the gate (just ask staff for permission to stand inside to take photos). On a nice sunny day you may enjoy this visit, but best to drive through to see it. </t>
  </si>
  <si>
    <t xml:space="preserve">Down the lane on Park street are a few other listed cottages (15) before you finally reach a small car park area leading to the entrance for Blenheim Palace (16) which would involve you asking permission to step into the grounds for photos, with views to the palace from here. </t>
  </si>
  <si>
    <t>sainsburys derby</t>
  </si>
  <si>
    <t xml:space="preserve">Level access, automatic electric doors. Wheelchair accessible trolleys are located inside. Mobility scooters &amp; manual wheelchairs available.  They also have the small metal baskets. Hearing loops were available according to signs. I didn't see any designated accessible tills. Not much space at scan and go tills. The shelving and fridges/freezers were typical of supermarkets and difficult to access. The scales for fruit and veg was really high. No music but they do have a tannoy system. The lift to up stairs is at back of store inside the Argos. </t>
  </si>
  <si>
    <t xml:space="preserve">Level access, automatic electric doors. Wheelchair accessible trolleys are located inside. Mobility scooters &amp; manual wheelchairs available. Hearing loops were available according to signs. I didn't see any designated accessible tills. Not much space at scan and go tills. The shelving and fridges/freezers were typical of supermarkets and difficult to access. </t>
  </si>
  <si>
    <t>bayview hotel apartments tas sliema</t>
  </si>
  <si>
    <t xml:space="preserve">Staff in the hotel on the whole were excellent although I did feel those on reception were not that interested in what my wife was asking (I couldn’t as the desk was much higher than my wheelchair) nor on the occasions I had to phone them. On to the The Sea Star Restaurant and we have to say that we were impressed with both the food and the staff.  We were slightly apprehensive having read other reviews but we found this to be unfounded. During the two weeks were stayed here, we found the hotel to be well occupied and this was certainly the case at mealtimes.  Most morning and evenings it was really busy. That said, the staff were always very helpful in finding us a table to either accommodate the wheelchair or ‘park’ it when I transferred.  As this was a self service restaurant, my wife had to do the carrying, although staff did assist on the odd occasion. Unlike some reviews, we found the choice and quality of food during the two weeks to be good.  Yes, the menu did repeat on the second week but that was to be expected.  With choices of starter, main and desert, even myself (a fussy eater) and my vegetarian wife found something we liked and, more importantly, enjoyed. It was in the restaurant that we found the staff excelled and would like to thank them all for making it a pleasure to eat there. Special thanks has to go to Valentina, Edwin, Felipe and John.  No matter how busy they were, they were always friendly and very helpful at the same time very efficient and kept things running smoothly.  Thank you - you were all so nice to us. </t>
  </si>
  <si>
    <t xml:space="preserve">Staff in the hotel on the whole were excellent although I did feel those on reception were not that interested in what my wife was asking (I couldn’t as the desk was much higher than my wheelchair) nor on the occasions I had to phone them. It was in the restaurant that we found the staff excelled and would like to thank them all for making it a pleasure to eat there. </t>
  </si>
  <si>
    <t xml:space="preserve">We found the accessible room (762) to be very spacious indeed.  From the hotel’s website, we couldn’t find the description of it but it had a two ring hob, sink and full size fridge, although there was signage indicating to contact reception before using any on these.   In another corner of the room, there was a table with chairs, a large desk with drawers, mirror and power points.  A large wardrobe was in another corner of this large room.  Two beds were together with easy wheelchair access.  To use the TV, one had to get a remote for a 10 euro refundable deposit. The bathroom was easily accessed using a wheelchair with a number of handrails for support.  The mirror was a bit high to be used from a chair but that is a minor issue.  As mentioned earlier in this review, the floor can get very slippery for anyone.  Please beware.  This room is accessed by the same lift that is used for the The Sea Star Restaurant and therefore it can get busy. The hotel had three lifts which worked well although rather busy.  There was a ramp to access the hotel which was fine, although the angle getting through the door with a wheelchair was a bit awkward. The view of Sliema Bay from the rooftop was superb and one could spend a lot of time there watching the boats of the streets below. Should we visit Malta again, we would certainly consider using this hotel again. </t>
  </si>
  <si>
    <t xml:space="preserve">In another corner of the room, there was a table with chairs, a large desk with drawers, mirror and power points. This room is accessed by the same lift that is used for the The Sea Star Restaurant and therefore it can get busy. </t>
  </si>
  <si>
    <t>blue badge parking glasgow</t>
  </si>
  <si>
    <t xml:space="preserve">Having family who use disabled parking (have a blue badge) we found it would be useful to give a review on how good the parking around glasgow city centre. We done this by driving about glasgow and noting where the disabled bays around town were. The is what we found there is 4 on union street, 4 on waterloo street, 2 on Robertson street, 1 on york street, 11 on cambridge street, 2 on pit street, 2 on millar street, 3 on king street, 3 on chilshom street, 3 on bell street and four at glasgow queen street station.  Although there happens to be quite a few a various locations, evertime we checked they were always full. We decided not to check for a blue badge as sometimes we agreed we might not have noticed it or it had fallen. We found this extremly poor service for blue badge users as the locations were poor and more than not a bit of a treck to the shops, when thinking about it theres hardly any in comparison to non disabled parking spaces, we found there was hardly any near the likes of buchannan street and sauchiehall street. Which we found was at a disadvantage to disabled people with a blue badge as some people who have a blue badge dont use a wheelchair. So how are they ment to reach places like sauchiehall street and buchannan street. When we were looking for the parking spaces we found it very hard to spot and found they werent very clearly posted. Also anyone we asked where to find some had no idea. We appreciate that it is free and there are at least some around townOverall myself and friend give Glasgow city council Disabled parking an overall 2 </t>
  </si>
  <si>
    <t xml:space="preserve">We found this extremly poor service for blue badge users as the locations were poor and more than not a bit of a treck to the shops, when thinking about it theres hardly any in comparison to non disabled parking spaces, we found there was hardly any near the likes of buchannan street and sauchiehall street. </t>
  </si>
  <si>
    <t>freemantle and shirley community centre southampton</t>
  </si>
  <si>
    <t>if a certain lager company made toilets . . . . . . . . . . it would be the best toilet in the world</t>
  </si>
  <si>
    <t>vagina museum london</t>
  </si>
  <si>
    <t xml:space="preserve">The Vagina Museum opened in November 2019. It's the world's first museum dedicated to female anatomy. This is a museum dedicated to female health. The museum is disabled accessible. It has a changing exhibition space and the current exhibition is Muff Busters: Vagina Myths and How To Fight Them (and is on until 28 February 2020).  The exhibition consists mainly of information boards presented in a very engaging way. The museum focuses on being informative and factual. It's about spreading awareness and knowledge and helping to give people the confidence to talk about female anatomy. It's about empowering people and helping them make informed decisions about their bodies. The museum is pro feminism, LGBTQ+ and although when I visited it was almost exclusively women there, it welcomes everyone and encourages inclusivity. The museum is not offensive, it's not pornographic, shocking or sleazy. Personally I felt very comfortable visiting. There is no age limit regarding visiting the museum and I think it would be a idea space and empowering for older children to learn about anatomy in a safe and supportive space. </t>
  </si>
  <si>
    <t xml:space="preserve">It's the world's first museum dedicated to female anatomy. This is a museum dedicated to female health. The museum focuses on being informative and factual. It's about empowering people and helping them make informed decisions about their bodies. </t>
  </si>
  <si>
    <t xml:space="preserve">The Vagina Museum is housed inside Camden Market. There are different parts of Camden Market so it can be a little confusing if you are not familiar with the layout. The museum is in the Stables Market. The entrance is on Chalk Farm Road, see my photo of the entrance.  From the market entrance make directly towards Cyberdog, with the two large robots standing outside its entrance, see photo. Then turn right into the alleyway where Dr Martens is, where the Christmas tree is in my photo. Then take the next turning on the left, into the alleyway with a flight of stairs on the left hand side and a bridge connecting the buildings on both sides. Continue walking and the museum is further up on the right hand side, see photo.  The walk from the market entrance to the museum should only take 2 -3 minutes, however, there are cobblestones throughout the market area, see photos, so take care. These are old and very worn. Some of the cobblestones are raised. I think they would be quite slippery if wet.  The Vagina Museum is entirely on the ground floor and has step free access. There is a permanent slope at the entrance and the rest of the museum is level. On the left there is a book and gift shop. Items are on shelves of varying height.  On the right is the information desk, at standing height. Admission to the museum is free, apart from paid special events, so someone is at the desk to assist with questions/ provide information.  The museum space is quite small. It is the size of two large rooms and this makes it easy to get round. In the centre of the museum gallery space is a bench, without back support or arms to aid transferring. The museum also offer additional seating if required.  The museum is well laid out and spacious. There are a lot of information boards with different coloured background and black text. </t>
  </si>
  <si>
    <t xml:space="preserve">From the market entrance make directly towards Cyberdog, with the two large robots standing outside its entrance, see photo. Continue walking and the museum is further up on the right hand side, see photo. The walk from the market entrance to the museum should only take 2 -3 minutes, however, there are cobblestones throughout the market area, see photos, so take care. </t>
  </si>
  <si>
    <t xml:space="preserve">There are no toilets in the museum. Staff at the information desk will assist with providing directions to the nearest accessible toilet, see photo of the map. The toilet is located in another building so it means going outside again. The nearest accessible toilet is 1 - 2 minutes away from the museum. See my photos of the route. On exiting the museum turn left and at the end of the alleyway where Dr Matens is turn left again. Walk towards the archways directly in front of you and there you will see a sign for the accessible toilet. Turn right, go up a slight slope and then a further short slope. Almost immediately after you will see a wide entranceway on your right, see photo. Turn right into here and make towards the lifts on your right hand side. Take the lift to the basement and turn right, and the accessible toilet is immediately next to the lift.  The accessible toilet requires a RADAR key and there is a notice on the door saying how to contact a member of staff if you don't have your own. The toilet was quite spacious, it was clean with grab rails and an emergency cord which only hung three quarters of the way down.  The Vagina Museum's website gives the location of the Camden Society, as being the nearest Changing Places toilet. However, recently the Wellcome Collection has opened a Changing Places toilet and this is a short bus ride and walk away. </t>
  </si>
  <si>
    <t xml:space="preserve">Staff at the information desk will assist with providing directions to the nearest accessible toilet, see photo of the map. The nearest accessible toilet is 1 - 2 minutes away from the museum. Take the lift to the basement and turn right, and the accessible toilet is immediately next to the lift. </t>
  </si>
  <si>
    <t>staybridge suites liverpool liverpool</t>
  </si>
  <si>
    <t xml:space="preserve">We booked this hotel as its right opposite the Liverpool Echo arena . My husband can only walk 500 metres and this hotel was easily accessible for him. In the rooms their is a small fully fitted kitchen . , with dishwasher, fridge , cooker microwave ect. Tea towels, washing up liquid ect are provided . We cooked our own dinner in the room to save money and it worked out well. The hotel do a 'happy hour ' between 6. 30 and 7. 30 pm where they offer free drinks and snacks . There is a M and S food hall 15 mins walk away in Liverpool city centre . The easiest entrance for the Arena is through reception and over the plaza . No steps from the hotel to the arena . </t>
  </si>
  <si>
    <t xml:space="preserve">We booked this hotel as its right opposite the Liverpool Echo arena . In the rooms their is a small fully fitted kitchen . , with dishwasher, fridge , cooker microwave ect. Tea towels, washing up liquid ect are provided . No steps from the hotel to the arena . </t>
  </si>
  <si>
    <t>national trust for scotlands newhailes musselburgh</t>
  </si>
  <si>
    <t xml:space="preserve">So I went to Newhailes with a friend and didn’t ring ahead to check information about accessibility. Fortunately I took my walker and stick rather than the scooter and was having a good day generally in terms of ability. The small carpark has some disabled parking but all the parking is only a short distance to the Stables cafe and information office. The paths are mainly gravel, some a bit loose. The cafe is accessible as is the information office, and very pleasant. Staff are very helpful. The only disabled toilet I found was inside an ordinary toilet but I understand there is separate one somewhere. The house though is not at all wheelchair accessible, despite having a lift, due to fire regulations. So the actual entrance is up the stairs at the front which you can see in pictures, this is about 100m from the information office, you need to book a tour. If you can manage the stairs you do the tour on that level, it’s very interesting, but the stairs to the level above that are rather more difficult with a spiral staircase and I stayed on the main level. My friend carried my walker up the steps to the house and I went up with my stick, these stairs were even and safe enough.  The rooms had one or two seats for people who needed them. I waited for the group to come back down from the upper level and the tour continued. We really enjoyed the visit and on the day there were various other things going on around the courtyard area, a small market and a sculpture display that would have been of interest to people who couldn’t go through the house. </t>
  </si>
  <si>
    <t xml:space="preserve">The small carpark has some disabled parking but all the parking is only a short distance to the Stables cafe and information office. So the actual entrance is up the stairs at the front which you can see in pictures, this is about 100m from the information office, you need to book a tour. </t>
  </si>
  <si>
    <t>the tack room bromyard</t>
  </si>
  <si>
    <t xml:space="preserve">The Tack Room is a delightful self-catering bungalow near Little Cowarne in the lovely Herefordshire countryside. These 17th century buildings have been very tastefully renovated. We booked this unit from South Africa, and couldn't have wished for better. It is wheelchair-friendly and spacious, has a large wet-room, and is reasonably priced. There is WiFi, but mobile signal is weak. The adjacent Little Cowarne Court has a secluded quintessential English Country Garden, a delight in springtime. The owners are friendly, helpful and accommodating. Due to the Covid lockdown, we were unable to enjoy the many local attractions. A lovely three day visit to Herefordshire staying in this comfy cosy cottage near Bromyard.  Would certainly recommend for any wheelchair using visitor. Clean, spacious, the beds so comfortable and bathroom facilities more than adequate. You will not be disappointed. Also a gem of a pub nearby suitable for wheelchairs, The Three Horseshoes, great hosts, beer, gardens and food. What a hidden treasure Little Cowarne is if its tranquility , beautiful countryside and a peaceful location you're after. </t>
  </si>
  <si>
    <t xml:space="preserve">The Tack Room is a delightful self-catering bungalow near Little Cowarne in the lovely Herefordshire countryside. It is wheelchair-friendly and spacious, has a large wet-room, and is reasonably priced. The adjacent Little Cowarne Court has a secluded quintessential English Country Garden, a delight in springtime. </t>
  </si>
  <si>
    <t>west bank park york</t>
  </si>
  <si>
    <t xml:space="preserve">West Bank park is a 20-acre park located in Holgate, just outside the city centre. There is a large woodland area where there are paths to follow through the trees. Next to this is a meadow area with picnic benches. The park has 2 very well maintained bowling greens which are often in use by West Bank Park Bowling Association, there are benches along the periphery to sit and watch. For children and teenagers there are two playgrounds - one for under eleven years, the other for over eleven's. The park also has a basketball court which is accessible when the park is open. There is a pergola walk, with roses and flowers to either side, but this does contain steps. The alternative path is wide and even, it is set on a slope and there are a few benches along the way to stop and rest if needed. . There are toilets in the park and a small car park nearby. The park is set along a main road between York city centre and Acomb, and this has numerous bus services running along it. </t>
  </si>
  <si>
    <t xml:space="preserve">West Bank park is a 20-acre park located in Holgate, just outside the city centre. The park has 2 very well maintained bowling greens which are often in use by West Bank Park Bowling Association, there are benches along the periphery to sit and watch. </t>
  </si>
  <si>
    <t>shakespeare medical practice leeds</t>
  </si>
  <si>
    <t xml:space="preserve">The main entrance to the building is somewhat tricky to find &amp; is poorly sign-posted; essentially you end up circling the building to reach the car park, &amp; there is an unassuming porch area that is easily missed. There is, however, an automatic door to enter the surgery in this sheltered area. There are 3 different windows where you can speak with various receptionists; make sure you check the signs &amp; go to the right one, or ask if necessary. The windows are low enough to be reached comfortably from a wheelchair. The sign-in screens are to the right of these windows &amp; can also be reached from a wheelchair. The waiting room is spacious, allowing for easy manoeuvring around the floor, &amp; doctors come into this area to call people into their appointments. The waiting room is on two levels joined by a wide, smooth ramp. The disabled toilet can be found just off the waiting room &amp; looked quite small, but fairly clean. Staff are friendly &amp; helpful; don't be afraid to ask questions if you need to!There is a car park for the surgery; be warned that there is a distinct pavement parking issue &amp; limited accessible bays. Alternatively, it is on a main road with several bus stops in the vicinity. The pavements nearby are wide, smooth, &amp; have multiple traffic-lighted crossings. </t>
  </si>
  <si>
    <t xml:space="preserve">The main entrance to the building is somewhat tricky to find &amp; is poorly sign-posted; essentially you end up circling the building to reach the car park, &amp; there is an unassuming porch area that is easily missed. The sign-in screens are to the right of these windows &amp; can also be reached from a wheelchair. </t>
  </si>
  <si>
    <t>polkerris beach par</t>
  </si>
  <si>
    <t xml:space="preserve">Access here is mixed but it has a couple of access features that most other local beaches don't, and it's a lovely beach for a day out. First, while the car park is 200m from the beach, there is a road that runs right down to the sand. So if you have limited mobility but you're in a party with a driver who can do the walk, you can have them drop you off 10m from the beach. From there it is a slightly sloped tarmac road and then directly onto the beach sand, no steps. And no miles long slip road or switchback cliffside path! Joy! Note that the 200m walk to the car park is on quite a steep hill. Second, there is a beach wheelchair. I have seen it on display to be borrowed and have seen it in use but haven't used myself. The biggest drawback is toilets. No public toilets! People tend to ask in one of the two restaurants but I have not checked for flat access and I know at least some of the entrances have steps. When I went last time I was lucky enough to swim and so let's be honest, I just peed in the sea. As mentioned, flat access to restaurants is dubious, I would not rely on it without phoning ahead. (I'll check it myself next time and add detail. ) In the summer there is a kiosk that sells ice cream and chips and things that you can eat on the beach. This is up a short slope but I think no steps. And if any member of your party can get there, they can bring stuff for all of you. Otherwise bring a picnic. If the access situation works for you, it's a great beach for a day out. Sandy, sheltered, small to medium sized. There is rental of double kayaks and paddle boards, though I haven't used them since I got sick so don't know how they handle disabled users. Also deck chair rental. The shelter of the harbour means the sea is normally less rough than at most beaches in the area, and it's a sandy beach with a gentle slope. Great if you want sea swimming in a gentle setting or if you've brought kids. </t>
  </si>
  <si>
    <t xml:space="preserve">From there it is a slightly sloped tarmac road and then directly onto the beach sand, no steps. People tend to ask in one of the two restaurants but I have not checked for flat access and I know at least some of the entrances have steps. </t>
  </si>
  <si>
    <t>cheese cake heaven inc wisconsin dells</t>
  </si>
  <si>
    <t xml:space="preserve">I am an occupational therapy student who spent the summer of 2018 working at a summer camp for physical and mental disabilities in the US. From this I was given an insight to all of their joys and struggles in life. One of the main struggles being the accessibility we provide to this population. When campers arrive in town for their town trip, they avoid most places as these are inaccessible and instead, stop off at the magical Cheesecake Heaven. This is a place of both inclusivity and escape for our campers which they love! Cheesecake Heaven is wheelchair accessible, has open minded staff who try to cater for all and a great menu. Sometimes it would be rather busy due to its location, the tourists and its good reputation which was not always ideal when some campers cannot self-regulate. However, there is a few tables out front where they could take five minutes. The staff were lovely and not patronizing to the campers which was one of our favorite aspects of this place. There was plenty of room for people who use wheelchairs to move around the building. Also, there was high, low, hard and soft chairs to suit the different heights and needs of our campers. In addition, toilets were available to customers which were also wheelchair accessible. Overall, this place was a town trip staple for our campers and I believe it will be for a long time. </t>
  </si>
  <si>
    <t xml:space="preserve">When campers arrive in town for their town trip, they avoid most places as these are inaccessible and instead, stop off at the magical Cheesecake Heaven. Cheesecake Heaven is wheelchair accessible, has open minded staff who try to cater for all and a great menu. </t>
  </si>
  <si>
    <t>alhambra granada</t>
  </si>
  <si>
    <t xml:space="preserve">The main barrier to accessibility here is the cobble stones and dirt ground that are found at various locations around the Alhambra. These are hazardous if you are unsteady on your feet or you use a wheeled mobility aid. The larger the cobble stones the rougher the ride. Seating was very limited too. The route shown on the Alhambra map that you can get from the entrance or online is really the only route you can take if you can’t climb stairs. But none of it is possible if you can’t walk or wheel over cobble stones and uneven ground. I annotated a map and attached it as a photo and then described the route I took below in the order I took it. To Nasrid Palace - At the beginning of the path is a section of large cobble stones (c. 50m) and benches. We followed the route through the Medina gardens which were beautiful and offered more views of the wider area. The gardens themselves had some steps to access them off the main path. Onwards past the church is a downhill section, which brought me to some canons. The views from here were also spectacular. However there was no dropped curb up onto the cobbled path from which to take in the views. So I had to go towards the Puerta de Justicia to get the ramp up on to it. Beyond that were the toilets, which were surrounded by more large cobble stones. From the cobbles there was a dirt path to the ticket checkpoint for Nasrid Palace. In Nasrid Palace - This was the highlight of the visit for me. I asked a steward where I needed to go and she told me that we could jump to the front of the queue at our allotted time (entrance to this is pre-bookable only). From there we were escorted down a ramp, which I can only describe as like being on a horse. The anti-slip strips were big and I was bouncing up and down. We were taken into the Palace through a separate entrance with ramps. Once inside I was able to move through the one way system nicely on the scooter. Some of the side rooms were only accessible by flights of five or so steps so I got up and walked around one of them. There was still a lot to see without going in those rooms. We were guided by friendly staff through a separate accessible route. All in all I was impressed by how much I could access given the age and delicate nature of the building. I nearly drove into a water feature that was recessed into the floor. I can see why they dont allow pushchairs. Im sure I missed out on seeing some other areas of the Palace but I was satisfied on the day. To the Generalife gardens - note that there is no step-free access to the Palace along the garden route shown on the map. There is a flat dirt avenue with more spectacular views. From there the route passes across the amphitheater to the toilets and then up a steep ramp to the garden level. Once at the entrance to the gardens, cobble stones begin. However, the stones are small, tightly packed and mostly even so I was able to scoot over them without much vibration. In the garden there are many benches to sit on and admire the trees, herbs and wildflowers, and the water features. At the end of the garden there are flights of steps to the Palace but no ramps. I really enjoyed this area. To the Generalife Palace - the first part of the wide dirt road up to the Palace is steep and long, and leads to a narrow long flat section of large cobble stones. It was a rough. I don’t recall there being any seating along the way. Once at the Palace, I found a member of staff to let me in through a separate entrance. Once inside the door, the access stops there. I could still see the amazing architecture and water features from here. There are a few small individual steps from that point around the ground floor and I was able to walk around a little to look at the views out of the arches. We saw the Nasrid Palace and Alcazaba below which was quite spectacular. The space is tight with lots of people so it would be a challenge in a wheelchair, if you were able to overcome the steps. To get to other levels there are also lots of steps. I think if my time had been limited I would have thought the effort to get there wasn’t worth it. I didn’t record anything about aids for hearing or seeing. The maps and signposts were not all that helpful because the route is different for disabled people. You can pay extra for an audio guide. </t>
  </si>
  <si>
    <t xml:space="preserve">To Nasrid Palace - At the beginning of the path is a section of large cobble stones (c. To the Generalife gardens - note that there is no step-free access to the Palace along the garden route shown on the map. </t>
  </si>
  <si>
    <t xml:space="preserve">We took a taxi from the rank at Plaza Nueva in the centre of Granada. It cost €5,50. Avoid ride share apps because the taxis can cost closer to €20 as they can’t use the network of taxi and bus only roads. The driver helped get the scooter into the boot.  We’ve taken the bus number C32 on a previous visit. They are accessible with a ramp and they have a wheelchair area. It costs about €1,50 per trip. Both drop you off at the entrance to the Alhambra.  The Bus and taxi drop off zone is cobbled on a slope with some smooth pathways a few metres away.  There’s lots of parking with disabled bays, although it’s expensive and on a slope. There are smooth routes to the entrance. </t>
  </si>
  <si>
    <t xml:space="preserve">Avoid ride share apps because the taxis can cost closer to €20 as they can’t use the network of taxi and bus only roads. The Bus and taxi drop off zone is cobbled on a slope with some smooth pathways a few metres away. There are smooth routes to the entrance. </t>
  </si>
  <si>
    <t xml:space="preserve">The best bits of the Alhambra were: 1- The spectacular views of Granada and the surrounding area. You can see all of the historic buildings and the mountainous landscape in every direction from this high point.  2- Nasrid Palace. The beautiful mosaic and carved tiles, mouldings, and ceilings were the highlight for me. Ive never seen so much detail and variety.  3- The tranquility of the Generalife garden with their trees, herbs and wildflowers.  4- I also had a good ham and cheese sandwich and a Colacao (like hot chocolate) at the cafe on Plaza de los Aljibes de la Alambra.  The worst bits were: 1- Driving over the cobble stones and dirt ground on the mobility scooter. It was a rough ride in lots of places.  2- The crowds later in the day made moving around while keeping sufficient distance for Covid difficult and stressful. The earlier you get there the better for both temperature and crowds. They were controlling the flow of people through the Nasrid Palace so it wasn’t stressful in there.  3- The frustrating lack of access where there could be ramps or covered cobbles. </t>
  </si>
  <si>
    <t xml:space="preserve">The worst bits were: 1- Driving over the cobble stones and dirt ground on the mobility scooter. 2- The crowds later in the day made moving around while keeping sufficient distance for Covid difficult and stressful. They were controlling the flow of people through the Nasrid Palace so it wasn’t stressful in there. </t>
  </si>
  <si>
    <t>forest holidays forest of dean coleford</t>
  </si>
  <si>
    <t xml:space="preserve">The cabin was situated in the meadow rather than the actual forest &amp; this venue is the only Forest holiday cabin with 3 bedrooms &amp; a hoist into the hot tub that they have in England.  The hot tub &amp; equipment was well maintained but the decking area it was situated upon very public rather than private. Passers by either on foot or in a car had a birds eye view.  The wet room has a pull down chair attached to the wall which was not suitable for our needs although luckily the shower had a very long extension to the shower head and was able to reach the toilet which then also became the shower chair.  All rooms were accessible for the wheelchair but the bedroom with twin beds only just allowed a manual push chair in between them.  We were not so impressed with the kitchen facilities and I emailed upon our return to give them our feedback.  1/ Oven turned on to pre-heat but when we opened the door we were met with clouds of smoke. Obviously spilt fat by a previous guest &amp; the cooker had not been cleaned.  2/ We ordered the restaurant food online the first evening and ordered pizza and chips but we had no pizza cutter so made do with scissors.  3/ The kitchen counter tops were all sticky. We purchased cleaning products but try as we might it remained. Forest holidays reply was it was a resin they used to treat the wood. 3/ The hot tub was fine on the Saturday but on the Sunday night when we turned on the jets it pumped out frothy foam in abundance and even though we bailed it out it just kept coming and the chemical smell was over powering.  4/ The shower room toilet had a long and short flush facility BUT you had to use two hands to get it to work and put some force behind it so not suitable for somebody with little arm strength or mobility issues.  5/ The paths into the forest are gravel so again for a manual chair not easily assessable so we travelled further afield.  6/ Forest holidays ready made frozen meals that are advertised online are VERY expensive. £15 for a fish pie. In fact the shop and restaurant prices are all very expensive.  We went into Coleford to the large Co- op and bought food there but also saw Tesco home delivery cans delivering to the cabins.  The restaurant food is nothing to shout about. I’d give it 4 out if 10. </t>
  </si>
  <si>
    <t xml:space="preserve">The cabin was situated in the meadow rather than the actual forest &amp; this venue is the only Forest holiday cabin with 3 bedrooms &amp; a hoist into the hot tub that they have in England. 6/ Forest holidays ready made frozen meals that are advertised online are VERY expensive. </t>
  </si>
  <si>
    <t>prezzo aberdeen</t>
  </si>
  <si>
    <t xml:space="preserve">I am writing with deep regret to complain about the very poor treatment we experienced on the 8th Feb at Prezzo Aberdeen, Union Square. We have visited this establishment many times before and have always been greeted with smiles, accommodated, and been served some really good food. Last night, this was not the case. I’m paralysed from the neck down and confined to an electric wheelchair. On arrival, we were greeted immediately and taken to a table of four in the middle of the restaurant near the kitchen. As I cannot control my temperature due to my disability we always ask to be seated to the right hand side wall as it is more comfortable for us as the air conditioning in the middle area can make it quite cold. The restaurant was not busy and there were tables in that area. The waiter then informed us that we were not permitted to sit in that area as I was a fire hazard. To our amazement we told the waiter that every time we have visited the restaurant before we have been seated in that area to which he repeated again we could not sit there as it would be a fire hazard (I can only presume he had decided we were a fire risk). We then reinforced our knowledge saying that we had been seated there before and the waiter then told us that that area was a “premium seating area which was popular and it was for tables of four only”………………. . I was actually insulted at that point as I thought he was joking. I said you have just taken us to a table which seats four outwith the “premium seating area”. As we had highlighted this to him he then said you cannot sit there as the tables are booked. Three reasons within a space of about 5 minutes. At that point I said that I was upset and we were leaving and the waiter said “ok then, goodbye”. I am sorry but is this really is no way to treat a disabled customer (a regular) which I believe is down to very poor training and lack of knowledge on behalf of the waiter who has obviously never undertaken equality training or has any concept on appropriate language when dealing with people. To tell someone in a wheelchair that they are a fire hazard is not acceptable. Life for anyone with a disability is extremely challenging, for many reasons, and this once again adds to the frustrations we face on a daily basis. All we wanted was a nice meal, a glass of wine and to be able to sit at a table, like everyone else “the priority people” and not feel out of place. The waiter went immediately up to the supervisor to explain his position but I am sorry, his actions and his treatment cannot be excused on any level. We are equal to any visitor going to this restaurant, we work hard, we pay our taxes and the only thing that is different about us is the attitudes of others to what they believe makes us different. If you do indeed have “premium seats” in your establishment and a policy criteria which identifies a wheelchair user as a fire hazard I would like sight of those documents. I do not believe this to be the case and I am seeking feedback from the disability equalities forum and have taken to social media to find out if anyone else has experienced this treatment. No one so far can believe that his has happened which is a testament to support my view that this should never have happened. </t>
  </si>
  <si>
    <t xml:space="preserve">To our amazement we told the waiter that every time we have visited the restaurant before we have been seated in that area to which he repeated again we could not sit there as it would be a fire hazard (I can only presume he had decided we were a fire risk). </t>
  </si>
  <si>
    <t>crouch end picturehouse london</t>
  </si>
  <si>
    <t xml:space="preserve">Picture house is great for those with mobility issues and wheelchair users. Fot me, it's one of the most accessible cinemas in london, i can go and not stress about whether the film is showing in a room that has steps. Or whether the accessinle seating is right at the front. The theatres ALL have level access and slopes to the seats rather than steps. The wheelchar seats are mostly loacted in the middle row so you get a great view (often youre forxed to sit at the front or back). So it's good for thosexample of us who can walk but may struggle with steps but also wheelchair accessible. There is a lift to all floors and the bar area. The bar area is spacious with low tables and a variety of different seating. The staff are really helpful. There's disabled toilets. Parking is fairly good, it's near to venue but can get busy. </t>
  </si>
  <si>
    <t xml:space="preserve">The theatres ALL have level access and slopes to the seats rather than steps. So it's good for thosexample of us who can walk but may struggle with steps but also wheelchair accessible. The bar area is spacious with low tables and a variety of different seating. </t>
  </si>
  <si>
    <t>great missenden parish church   st peter st paul great missenden</t>
  </si>
  <si>
    <t xml:space="preserve">The grave is about a 15 minutes walk from Great Missenden Train Station. There are regular trains from London. Exiting the station from trains from London, there is a choice of a footbridge with no lift or a step free, slightly uphill path, which is signposted Way Out and with a wheelchair symbol, see photo. I walked from the station. Then there is a slight hill street down to the High Street. The High Street is flat and walk by the Roald Dahl Museum and turn left into Church Street. I would suggest crossing over to the opposite side of Church Street as it easier to cross here than further up. Then turn right into Church Lane. Soon after the turning the road goes uphill slightly, but enough to make me feel out of breath, see photo. There is one part of the pavement when I visited that was overgrown with brambles and I had to walk on the road. (At this point I got chatting to a lady taking her dog for a walk and mentioned this. She said that unless there is a service/event on at the church there is usually very few cars along that road. A little further up there is a bridge to cross and then directly afterwards the Church of St Peter and Paul is on the right and the cemetery on the left. If you had a car/ taxi you could go to the entrance of the cemetery. </t>
  </si>
  <si>
    <t xml:space="preserve">Exiting the station from trains from London, there is a choice of a footbridge with no lift or a step free, slightly uphill path, which is signposted Way Out and with a wheelchair symbol, see photo. The High Street is flat and walk by the Roald Dahl Museum and turn left into Church Street. </t>
  </si>
  <si>
    <t>hotel indigo bath bath</t>
  </si>
  <si>
    <t xml:space="preserve">Just returned from 3 days in the beautiful city of Bath.  My husband is in a wheelchair T3 spinal injury.  The hotel was easy to find and very central. We parked up in the street and had prepaid for parking. The hotel staff helped us unload and then took the car to the private parking area.  We had an accessible bedroom. The room was nicely decorated but the bed was only accessible for my husband to transfer on from one side . This was fine for us though. The wetroom was perfect and we were able to use our travel showerchair with ease. We asked for extra towels and pillows and these were brought straight away.  The staff also asked if there was an emergency would we need assistance which was nice to know they had this policy in place.  The restaurant for breakfast was nice and airy, the tables are pedestal tables which aren't always easy for wheelchair users to get close enough to the table, but it was fine. The staff were extremely helpful and friendly and that really made our stay so successfull. Before we left we asked to have a look at another of the accessible rooms and there was a larger more spacious room which had room all around the bed, however this bed would of been too high for transfers but the manager said after we had pointed this out they would look at changing to a lower bed.  We would definately come again. </t>
  </si>
  <si>
    <t xml:space="preserve">The room was nicely decorated but the bed was only accessible for my husband to transfer on from one side . The staff also asked if there was an emergency would we need assistance which was nice to know they had this policy in place. </t>
  </si>
  <si>
    <t>clava cairns inverness</t>
  </si>
  <si>
    <t>Clava Cairns was never designed for the modern requirements of access but then that’s to be expected being 4,000 years old. The open space nestles in a tree clad glade and is a combination of grassland and more rock strewn terrain. Visitors can choose to go up close and admire the panoramic views or get deeper into the site negotiation the undulating turf and rocks.  From the car park you roll about 50 to 100 metres to the outer boundary fence. One of those metal railing styles and probably having historic merit in its own right. A metal sign and old fashioned gate complete the look as you pass into the cairns paddock or is it a field.  The surface here does become challenging if you are on wheels or a wee bit unsteady on your feet. You have to plot your course to choose the more grass covered bits in preference to the more rocky outcrops. With some effort you can get up close to the standing lumps of stone and the outer walls of the circular burial structures. With a little bit of jigging around you can line up with the entrance to one of the cairns and see along the entrance passage to the central room like area. The structure has long since lost its roof of stone so it is light and easy to see and then apply some imagination to visual what it may have been like.  The joy in this was to be able to get up close and simply be there. The atmosphere was one of quiet and tranquility. The greenery of the grass, the many colours of the trees and the hillside beyond contributed to a great feeling of being out in the countryside and stepping back in time. The imagination working on full steam to think who built these, who was buried here, what battles and skirmishes did they see, who maintained the site and why do so many people still come to take a look?</t>
  </si>
  <si>
    <t xml:space="preserve">Visitors can choose to go up close and admire the panoramic views or get deeper into the site negotiation the undulating turf and rocks. With some effort you can get up close to the standing lumps of stone and the outer walls of the circular burial structures. </t>
  </si>
  <si>
    <t>electric ballroom london</t>
  </si>
  <si>
    <t xml:space="preserve">When booking tickets we were told to book 1 ticket (for a wheelchair user and carer) and then email them to advise and they’d put our name on the access list and allow a free carer. I’m not sure what happens if you book and there aren’t accessible areas available as it looked like there were only 4 disabled and carer spaces.  The step free entrance is hidden around the back of the venue on Kentish Town Road, it’s not sign posted but you have to go up to a graffitied fence to the left of the Trinity United Reformed Church. There will usually be a security guard there you will let you into the alleyway area after checking your name is on the list. This is also the backstage kind of area. When we went there were no seats and you’re just told to stand over in the corner until the venue is ready to accept people.  When they open the venue you will be taken to one of two fire exits and this is your area for the duration of the event. You’re technically sat on the fire exits and if you aren’t in a wheelchair they usually provide stools. There are steps down to the main floor, merchandise stall, bar and toilets so if you need to use any of these you need to be escorted back out onto Kentish Town Road, down the road, and then through another back door and alley way to the ground floor where everything else is. The accessible toilet was ok but it feels a bit rushed knowing you then have to be escorted out and round again.  The view of the stage is good as you’re above the crowd but you do feel like an after thought and if anyone needs to be escorted out the venue due to a medical emergency or anything else, you are in the way and have to move outside to let them out. It does let you enjoy the show but it’s not the most accessible especially if you need quick access to toilets. </t>
  </si>
  <si>
    <t xml:space="preserve">The view of the stage is good as you’re above the crowd but you do feel like an after thought and if anyone needs to be escorted out the venue due to a medical emergency or anything else, you are in the way and have to move outside to let them out. </t>
  </si>
  <si>
    <t>thistle flat   seafront apartment anstruther</t>
  </si>
  <si>
    <t xml:space="preserve">I had a wonderful five days based in Thistle Flat, which was so sensitively adapted to be welcoming to everyone without screaming out 'equipment' - I could just relax in a bright comfy traditional building with a gorgeous view. I'm an ambulatory wheelchair user who struggles with stairs and distance. Helen was very helpful and communication was great. She kindly blocked off the space right outside with cones so I could use my blue badge and put a little threshold ramp into the bedroom so I could use my chair if needed. There was plenty of room to leave my powerchair out the way by the dining table to charge. The bed is two singles that join to a double so there's flexibility there and my friend found the modern sofa bed very comfy. The insulation was good (not always a given in stone cottages!) and heating easy to adjust, helpful on rainy days with joint pain. The bathroom was compact but well designed height-wise with easy taps for stiff fingers. I enjoyed using the bench outside, watching the wildlife and chatting to walkers on their way past. In terms of getting around, I was so thrilled that the Fife coastal path was accessible for my folding powerchair with big wheels - I got half way to St Monans, taking in both clifftop and rockpools. It's also easy enough to wheel around the harbour and the people at the chippie were friendly and happy to help given the step in. I had a great afternoon wheeling around the Elie paths (the public car park by the sailing club had great views on both sides so I could rest in the car in a nice environment) and a lovely kiosk cafe. Using my blue badge I parked right outside the Ship Inn which had flat access into the bar.  I think this is a real gem for a relaxing break by the sea where you won't necessarily feel like 'that awkward disabled one!' </t>
  </si>
  <si>
    <t xml:space="preserve">It's also easy enough to wheel around the harbour and the people at the chippie were friendly and happy to help given the step in. Using my blue badge I parked right outside the Ship Inn which had flat access into the bar. </t>
  </si>
  <si>
    <t>firstontario concert hall hamilton</t>
  </si>
  <si>
    <t xml:space="preserve">The Debaters: A Canadian Comedy Company. Our night out. Controlled rear ramp entry taxi to downtown Hamilton. Texted by Blueline cabs from 5 mins before arrival allowing a seamless pick up for motorised wheelchair user and 3 passengers. . . . . but room for 4.  Easy access to Concert Hall with lay-by at entrance with lowered curb. Automatic outer double doors. Using right side of inner entrance gave easier access to lift. One floor up there is large viewing area for stage, but at back of auditorium. Very good overall vision of the show. Also ramped raised area for even more wheelchairs if needed. Staff member stayed there throughout performance. V helpful. Lots of space. Good ambient temperature. Toilets not used. Taxi was phoned after the show and we had a short 10 minute wait inside around 10pm, which was quite acceptable. The pre arrival text allowed us to stay indoors which was important as outside temperature was 0*C. Return specialised Blueline taxi loading and journey was seamless again. The drivers take it easy, which is important for the chair user in the back. Both drivers were good, and I think Hamilton Cabs have these rear ramped cabs too. Great night out. </t>
  </si>
  <si>
    <t xml:space="preserve">Texted by Blueline cabs from 5 mins before arrival allowing a seamless pick up for motorised wheelchair user and 3 passengers. The pre arrival text allowed us to stay indoors which was important as outside temperature was 0*C. Both drivers were good, and I think Hamilton Cabs have these rear ramped cabs too. </t>
  </si>
  <si>
    <t>huntingdon hall worcester</t>
  </si>
  <si>
    <t xml:space="preserve">Went on Sunday to see Gyles Brandreth at Huntington Hall in Worcester City Centre. I live close so I went in my power chair. Flat Access on both entrances and flat access to the hall where I transferred to a seat. A large number of people were wearing face masks but some were not. It did ask you to wear it on a sign at the entrance, but some people have their own entitlement.  Half time came and I got back into my chair to go to the toilet, the toilets are upstairs and there was a lift to access. This is where the issues started, I went in forwards into the lift upon arriving at the upper floor there is a tiny space to back out into anybody with a larger chair would not be able to get out onto the space. (I have a foldable power chair for about 3ft by 3ft) I struggled to get my legs out of the lift as not much space behind me to back into.  I finally managed to get out into the upstairs area and went to find the toilets. I went towards and saw 3 steps up to the toilet, so looked for another entrance and it was on the other side of the steps where there was a ramp.  This ramp is used for all 3 toilets and as I was going up an entitled lady with a kid came walking down the ramp and insisted she had priority so I back back down the ramp to let her pass.  On the second attempt I managed to get up the ramp to a door which I entered. Upon entering I was in a enclosed box about 6 foot long and about 4 foot wide. The toilet doors are arranged Infront of me. Ladies on left, disabled Infront and gent's on the right at 90 degree angles to each other.  I was now blocking this whole space with my wheelchair. I opened the disabled toilet and luckily no one was inside the toilet, upon opening the door blocked the exit to the ladies toilet as some ladies were trying to leave. I moved my chair forward into the disabled toilet which was about 4 feet square, just enough to get my wheelchair in and use a hand rail to pull myself up to use the toilet. Again anyone with a larger chair or needs assistance would not be able to fit in there.  The toilet was functional but cramped no turning space inside. Handrails, pull cord and low level sink, honestly I can't remember if a hot air hand drier in there.  After using the facilities I had to open the door and back out into the boxed area, again the door blocked the exit of the ladies toilet. I backed out and again I had issues with turning my chair to open the exit door as I have long legs. I opened and went to go down the ramp and back down to the lift area to go back down. As before this is a very tight space and I decided to back myself in when the lift came.  Unfortunately 3 people decided to come up in the lift at that time, there is no space for a wheelchair and 3 people in that area so I then had to re-manoeuvre my chair in this tight space and back into the upstairs area to let these people out into it. They remarked that how bad this space area is and thanked me for letting them out.  Again I went towards the lift and the tight space to manoeuvre the chair back into the lift.  This time I got in backwards without incident but still a very tight squeeze. As before anyone with a larger chair would struggle.  Got back to my seat and transferred and watched the second half of the show.  My review is yes see shows there, but make sure you go to toilet beforehand. </t>
  </si>
  <si>
    <t xml:space="preserve">Unfortunately 3 people decided to come up in the lift at that time, there is no space for a wheelchair and 3 people in that area so I then had to re-manoeuvre my chair in this tight space and back into the upstairs area to let these people out into it. </t>
  </si>
  <si>
    <t>truro cathedral truro</t>
  </si>
  <si>
    <t xml:space="preserve">Truro is a beautiful, small, historic city. The city centre streets are cobbled, presenting some issues for wheelchair users. Slopey but not hilly. I am an active wheelie and managed ok with an add-on (not a powered one).  We parked at the nearby NCP. There was a lift and a steep-ish ramp down.  The ramp up to the cathedral was steep and I needed a push (it would have been fine with a powered chair). This was also true of the ramps in the cathedral.  The toilet used a radar key. It was fantastic! Spacious and spotless. </t>
  </si>
  <si>
    <t xml:space="preserve">Truro is a beautiful, small, historic city. The city centre streets are cobbled, presenting some issues for wheelchair users. The ramp up to the cathedral was steep and I needed a push (it would have been fine with a powered chair). This was also true of the ramps in the cathedral. </t>
  </si>
  <si>
    <t>courtyard by marriott san diego el cajon</t>
  </si>
  <si>
    <t xml:space="preserve">The hotel is lovely, but if you are physically challenged it is a huge hassle to get a room.  It cannot be done online and I waited over a half hour twice to get an agent.  I finally reserved a room with two beds and a roll-in shower.  When the confirmation came, there was no mention of an accessible room.  It took calls to the corporate office in Maryland because the El Cajon hotel now said there were no accessible rooms with two beds and even though I reserved with a credit card, they would not guarantee the room.  If some one else got there first, they would give it to them! We would have to call two days ahead! The corporate office got us a reserved room after many calls and emails.  Then, at the event we came for, another person using a wheelchair told me he had the same experience.  Marriott would not hold an accessible room.  They stayed at the Hampton which would guarantee a room.  I have sent complaints to the corporate office and the Dept. of Justice.  If you use a wheelchair or crutches, I would try to find other hotels besides Marriotts.  </t>
  </si>
  <si>
    <t xml:space="preserve">It took calls to the corporate office in Maryland because the El Cajon hotel now said there were no accessible rooms with two beds and even though I reserved with a credit card, they would not guarantee the room. The corporate office got us a reserved room after many calls and emails.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</si>
</sst>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1"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15.86"/>
    <col customWidth="1" min="12" max="12" width="9.57"/>
    <col customWidth="1" min="13" max="27" width="8.71"/>
  </cols>
  <sheetData>
    <row r="1">
      <c r="B1" s="1" t="s">
        <v>0</v>
      </c>
      <c r="C1" s="1" t="s">
        <v>1</v>
      </c>
      <c r="D1" s="1" t="s">
        <v>2</v>
      </c>
      <c r="E1" s="1" t="s">
        <v>3</v>
      </c>
      <c r="F1" s="1" t="s">
        <v>4</v>
      </c>
      <c r="G1" s="1" t="s">
        <v>5</v>
      </c>
      <c r="H1" s="1" t="s">
        <v>6</v>
      </c>
      <c r="I1" s="2" t="s">
        <v>7</v>
      </c>
      <c r="J1" s="2" t="s">
        <v>8</v>
      </c>
    </row>
    <row r="2">
      <c r="A2" s="1">
        <v>0.0</v>
      </c>
      <c r="B2" s="3" t="s">
        <v>9</v>
      </c>
      <c r="C2" s="3" t="s">
        <v>10</v>
      </c>
      <c r="D2" s="3" t="s">
        <v>11</v>
      </c>
      <c r="E2" s="3" t="s">
        <v>12</v>
      </c>
      <c r="F2" s="3" t="s">
        <v>13</v>
      </c>
      <c r="G2" s="3">
        <v>0.008352299220860004</v>
      </c>
      <c r="H2" s="3">
        <v>0.04903811700564524</v>
      </c>
      <c r="I2" s="3">
        <f t="shared" ref="I2:I1979" si="1">ifs(C2="Transport &amp; Parking",2,C2="Overview",0,C2="Access",1,C2="Toilets",3,C2="Staff",4)</f>
        <v>2</v>
      </c>
      <c r="J2" s="3">
        <f t="shared" ref="J2:J1979" si="2">if(D2="positive",1,0)</f>
        <v>1</v>
      </c>
    </row>
    <row r="3">
      <c r="A3" s="1">
        <v>1.0</v>
      </c>
      <c r="B3" s="3" t="s">
        <v>9</v>
      </c>
      <c r="C3" s="3" t="s">
        <v>14</v>
      </c>
      <c r="D3" s="3" t="s">
        <v>11</v>
      </c>
      <c r="E3" s="3" t="s">
        <v>15</v>
      </c>
      <c r="F3" s="3" t="s">
        <v>16</v>
      </c>
      <c r="G3" s="3">
        <v>0.02754420787096024</v>
      </c>
      <c r="H3" s="3">
        <v>0.07881592160836554</v>
      </c>
      <c r="I3" s="3">
        <f t="shared" si="1"/>
        <v>1</v>
      </c>
      <c r="J3" s="3">
        <f t="shared" si="2"/>
        <v>1</v>
      </c>
    </row>
    <row r="4">
      <c r="A4" s="1">
        <v>2.0</v>
      </c>
      <c r="B4" s="3" t="s">
        <v>9</v>
      </c>
      <c r="C4" s="3" t="s">
        <v>17</v>
      </c>
      <c r="D4" s="3" t="s">
        <v>11</v>
      </c>
      <c r="E4" s="3" t="s">
        <v>18</v>
      </c>
      <c r="F4" s="3" t="s">
        <v>19</v>
      </c>
      <c r="G4" s="3">
        <v>0.02318857610225677</v>
      </c>
      <c r="H4" s="3">
        <v>0.07706705619419162</v>
      </c>
      <c r="I4" s="3">
        <f t="shared" si="1"/>
        <v>0</v>
      </c>
      <c r="J4" s="3">
        <f t="shared" si="2"/>
        <v>1</v>
      </c>
    </row>
    <row r="5">
      <c r="A5" s="1">
        <v>3.0</v>
      </c>
      <c r="B5" s="3" t="s">
        <v>9</v>
      </c>
      <c r="C5" s="3" t="s">
        <v>20</v>
      </c>
      <c r="D5" s="3" t="s">
        <v>11</v>
      </c>
      <c r="E5" s="3" t="s">
        <v>21</v>
      </c>
      <c r="F5" s="3" t="s">
        <v>22</v>
      </c>
      <c r="G5" s="3">
        <v>0.01355033926665783</v>
      </c>
      <c r="H5" s="3">
        <v>0.06449908531112886</v>
      </c>
      <c r="I5" s="3">
        <f t="shared" si="1"/>
        <v>4</v>
      </c>
      <c r="J5" s="3">
        <f t="shared" si="2"/>
        <v>1</v>
      </c>
    </row>
    <row r="6">
      <c r="A6" s="1">
        <v>4.0</v>
      </c>
      <c r="B6" s="3" t="s">
        <v>9</v>
      </c>
      <c r="C6" s="3" t="s">
        <v>23</v>
      </c>
      <c r="D6" s="3" t="s">
        <v>11</v>
      </c>
      <c r="E6" s="3" t="s">
        <v>24</v>
      </c>
      <c r="F6" s="3" t="s">
        <v>25</v>
      </c>
      <c r="G6" s="3">
        <v>0.01682214811444283</v>
      </c>
      <c r="H6" s="3">
        <v>0.07073774995957482</v>
      </c>
      <c r="I6" s="3">
        <f t="shared" si="1"/>
        <v>3</v>
      </c>
      <c r="J6" s="3">
        <f t="shared" si="2"/>
        <v>1</v>
      </c>
    </row>
    <row r="7">
      <c r="A7" s="1">
        <v>5.0</v>
      </c>
      <c r="B7" s="3" t="s">
        <v>26</v>
      </c>
      <c r="C7" s="3" t="s">
        <v>17</v>
      </c>
      <c r="D7" s="3" t="s">
        <v>11</v>
      </c>
      <c r="E7" s="3" t="s">
        <v>27</v>
      </c>
      <c r="F7" s="3" t="s">
        <v>28</v>
      </c>
      <c r="G7" s="3">
        <v>0.01643499732017517</v>
      </c>
      <c r="H7" s="3">
        <v>0.07054147567689505</v>
      </c>
      <c r="I7" s="3">
        <f t="shared" si="1"/>
        <v>0</v>
      </c>
      <c r="J7" s="3">
        <f t="shared" si="2"/>
        <v>1</v>
      </c>
    </row>
    <row r="8">
      <c r="A8" s="1">
        <v>6.0</v>
      </c>
      <c r="B8" s="3" t="s">
        <v>29</v>
      </c>
      <c r="C8" s="3" t="s">
        <v>14</v>
      </c>
      <c r="D8" s="3" t="s">
        <v>11</v>
      </c>
      <c r="E8" s="3" t="s">
        <v>30</v>
      </c>
      <c r="F8" s="3" t="s">
        <v>31</v>
      </c>
      <c r="G8" s="3">
        <v>0.01362645626068115</v>
      </c>
      <c r="H8" s="3">
        <v>0.05531306781844914</v>
      </c>
      <c r="I8" s="3">
        <f t="shared" si="1"/>
        <v>1</v>
      </c>
      <c r="J8" s="3">
        <f t="shared" si="2"/>
        <v>1</v>
      </c>
    </row>
    <row r="9">
      <c r="A9" s="1">
        <v>7.0</v>
      </c>
      <c r="B9" s="3" t="s">
        <v>32</v>
      </c>
      <c r="C9" s="3" t="s">
        <v>17</v>
      </c>
      <c r="D9" s="3" t="s">
        <v>11</v>
      </c>
      <c r="E9" s="3" t="s">
        <v>33</v>
      </c>
      <c r="F9" s="3" t="s">
        <v>34</v>
      </c>
      <c r="G9" s="3">
        <v>0.02892952226102352</v>
      </c>
      <c r="H9" s="3">
        <v>0.0966797105728094</v>
      </c>
      <c r="I9" s="3">
        <f t="shared" si="1"/>
        <v>0</v>
      </c>
      <c r="J9" s="3">
        <f t="shared" si="2"/>
        <v>1</v>
      </c>
    </row>
    <row r="10">
      <c r="A10" s="1">
        <v>8.0</v>
      </c>
      <c r="B10" s="3" t="s">
        <v>35</v>
      </c>
      <c r="C10" s="3" t="s">
        <v>14</v>
      </c>
      <c r="D10" s="3" t="s">
        <v>11</v>
      </c>
      <c r="E10" s="3" t="s">
        <v>36</v>
      </c>
      <c r="F10" s="3" t="s">
        <v>37</v>
      </c>
      <c r="G10" s="3">
        <v>0.00898432545363903</v>
      </c>
      <c r="H10" s="3">
        <v>0.050651706816078</v>
      </c>
      <c r="I10" s="3">
        <f t="shared" si="1"/>
        <v>1</v>
      </c>
      <c r="J10" s="3">
        <f t="shared" si="2"/>
        <v>1</v>
      </c>
    </row>
    <row r="11">
      <c r="A11" s="1">
        <v>9.0</v>
      </c>
      <c r="B11" s="3" t="s">
        <v>38</v>
      </c>
      <c r="C11" s="3" t="s">
        <v>20</v>
      </c>
      <c r="D11" s="3" t="s">
        <v>11</v>
      </c>
      <c r="E11" s="3" t="s">
        <v>39</v>
      </c>
      <c r="F11" s="3" t="s">
        <v>40</v>
      </c>
      <c r="G11" s="3">
        <v>0.006057614460587502</v>
      </c>
      <c r="H11" s="3">
        <v>0.04131248369731157</v>
      </c>
      <c r="I11" s="3">
        <f t="shared" si="1"/>
        <v>4</v>
      </c>
      <c r="J11" s="3">
        <f t="shared" si="2"/>
        <v>1</v>
      </c>
    </row>
    <row r="12">
      <c r="A12" s="1">
        <v>10.0</v>
      </c>
      <c r="B12" s="3" t="s">
        <v>38</v>
      </c>
      <c r="C12" s="3" t="s">
        <v>23</v>
      </c>
      <c r="D12" s="3" t="s">
        <v>11</v>
      </c>
      <c r="E12" s="3" t="s">
        <v>41</v>
      </c>
      <c r="F12" s="3" t="s">
        <v>42</v>
      </c>
      <c r="G12" s="3">
        <v>0.0114103015512228</v>
      </c>
      <c r="H12" s="3">
        <v>0.05819449903370808</v>
      </c>
      <c r="I12" s="3">
        <f t="shared" si="1"/>
        <v>3</v>
      </c>
      <c r="J12" s="3">
        <f t="shared" si="2"/>
        <v>1</v>
      </c>
    </row>
    <row r="13">
      <c r="A13" s="1">
        <v>11.0</v>
      </c>
      <c r="B13" s="3" t="s">
        <v>38</v>
      </c>
      <c r="C13" s="3" t="s">
        <v>10</v>
      </c>
      <c r="D13" s="3" t="s">
        <v>43</v>
      </c>
      <c r="E13" s="3" t="s">
        <v>44</v>
      </c>
      <c r="F13" s="3" t="s">
        <v>45</v>
      </c>
      <c r="G13" s="3">
        <v>0.08598548918962479</v>
      </c>
      <c r="H13" s="3">
        <v>0.1524363531083252</v>
      </c>
      <c r="I13" s="3">
        <f t="shared" si="1"/>
        <v>2</v>
      </c>
      <c r="J13" s="3">
        <f t="shared" si="2"/>
        <v>0</v>
      </c>
    </row>
    <row r="14">
      <c r="A14" s="1">
        <v>12.0</v>
      </c>
      <c r="B14" s="3" t="s">
        <v>38</v>
      </c>
      <c r="C14" s="3" t="s">
        <v>10</v>
      </c>
      <c r="D14" s="3" t="s">
        <v>11</v>
      </c>
      <c r="E14" s="3" t="s">
        <v>46</v>
      </c>
      <c r="F14" s="3" t="s">
        <v>47</v>
      </c>
      <c r="G14" s="3">
        <v>0.001224435865879059</v>
      </c>
      <c r="H14" s="3">
        <v>0.0176807608810256</v>
      </c>
      <c r="I14" s="3">
        <f t="shared" si="1"/>
        <v>2</v>
      </c>
      <c r="J14" s="3">
        <f t="shared" si="2"/>
        <v>1</v>
      </c>
    </row>
    <row r="15">
      <c r="A15" s="1">
        <v>13.0</v>
      </c>
      <c r="B15" s="3" t="s">
        <v>38</v>
      </c>
      <c r="C15" s="3" t="s">
        <v>17</v>
      </c>
      <c r="D15" s="3" t="s">
        <v>11</v>
      </c>
      <c r="E15" s="3" t="s">
        <v>48</v>
      </c>
      <c r="F15" s="3" t="s">
        <v>49</v>
      </c>
      <c r="G15" s="3">
        <v>0.01977741345763206</v>
      </c>
      <c r="H15" s="3">
        <v>0.07557274523785124</v>
      </c>
      <c r="I15" s="3">
        <f t="shared" si="1"/>
        <v>0</v>
      </c>
      <c r="J15" s="3">
        <f t="shared" si="2"/>
        <v>1</v>
      </c>
    </row>
    <row r="16">
      <c r="A16" s="1">
        <v>14.0</v>
      </c>
      <c r="B16" s="3" t="s">
        <v>38</v>
      </c>
      <c r="C16" s="3" t="s">
        <v>17</v>
      </c>
      <c r="D16" s="3" t="s">
        <v>43</v>
      </c>
      <c r="E16" s="3" t="s">
        <v>50</v>
      </c>
      <c r="F16" s="3" t="s">
        <v>51</v>
      </c>
      <c r="G16" s="3">
        <v>3.555333241820335E-4</v>
      </c>
      <c r="H16" s="3">
        <v>0.009503413346600549</v>
      </c>
      <c r="I16" s="3">
        <f t="shared" si="1"/>
        <v>0</v>
      </c>
      <c r="J16" s="3">
        <f t="shared" si="2"/>
        <v>0</v>
      </c>
    </row>
    <row r="17">
      <c r="A17" s="1">
        <v>15.0</v>
      </c>
      <c r="B17" s="3" t="s">
        <v>38</v>
      </c>
      <c r="C17" s="3" t="s">
        <v>14</v>
      </c>
      <c r="D17" s="3" t="s">
        <v>11</v>
      </c>
      <c r="E17" s="3" t="s">
        <v>52</v>
      </c>
      <c r="F17" s="3" t="s">
        <v>53</v>
      </c>
      <c r="G17" s="3">
        <v>0.05642518028616905</v>
      </c>
      <c r="H17" s="3">
        <v>0.1337855594371851</v>
      </c>
      <c r="I17" s="3">
        <f t="shared" si="1"/>
        <v>1</v>
      </c>
      <c r="J17" s="3">
        <f t="shared" si="2"/>
        <v>1</v>
      </c>
    </row>
    <row r="18">
      <c r="A18" s="1">
        <v>16.0</v>
      </c>
      <c r="B18" s="3" t="s">
        <v>54</v>
      </c>
      <c r="C18" s="3" t="s">
        <v>10</v>
      </c>
      <c r="D18" s="3" t="s">
        <v>11</v>
      </c>
      <c r="E18" s="3" t="s">
        <v>55</v>
      </c>
      <c r="F18" s="3" t="s">
        <v>56</v>
      </c>
      <c r="G18" s="3">
        <v>0.01414725184440613</v>
      </c>
      <c r="H18" s="3">
        <v>0.06045817794444119</v>
      </c>
      <c r="I18" s="3">
        <f t="shared" si="1"/>
        <v>2</v>
      </c>
      <c r="J18" s="3">
        <f t="shared" si="2"/>
        <v>1</v>
      </c>
    </row>
    <row r="19">
      <c r="A19" s="1">
        <v>17.0</v>
      </c>
      <c r="B19" s="3" t="s">
        <v>54</v>
      </c>
      <c r="C19" s="3" t="s">
        <v>17</v>
      </c>
      <c r="D19" s="3" t="s">
        <v>11</v>
      </c>
      <c r="E19" s="3" t="s">
        <v>57</v>
      </c>
      <c r="F19" s="3" t="s">
        <v>58</v>
      </c>
      <c r="G19" s="3">
        <v>0.03399764001369476</v>
      </c>
      <c r="H19" s="3">
        <v>0.0914834806980064</v>
      </c>
      <c r="I19" s="3">
        <f t="shared" si="1"/>
        <v>0</v>
      </c>
      <c r="J19" s="3">
        <f t="shared" si="2"/>
        <v>1</v>
      </c>
    </row>
    <row r="20">
      <c r="A20" s="1">
        <v>18.0</v>
      </c>
      <c r="B20" s="3" t="s">
        <v>54</v>
      </c>
      <c r="C20" s="3" t="s">
        <v>20</v>
      </c>
      <c r="D20" s="3" t="s">
        <v>11</v>
      </c>
      <c r="E20" s="3" t="s">
        <v>59</v>
      </c>
      <c r="F20" s="3" t="s">
        <v>60</v>
      </c>
      <c r="G20" s="3">
        <v>0.03608527034521103</v>
      </c>
      <c r="H20" s="3">
        <v>0.105652151474095</v>
      </c>
      <c r="I20" s="3">
        <f t="shared" si="1"/>
        <v>4</v>
      </c>
      <c r="J20" s="3">
        <f t="shared" si="2"/>
        <v>1</v>
      </c>
    </row>
    <row r="21" ht="15.75" customHeight="1">
      <c r="A21" s="1">
        <v>19.0</v>
      </c>
      <c r="B21" s="3" t="s">
        <v>54</v>
      </c>
      <c r="C21" s="3" t="s">
        <v>14</v>
      </c>
      <c r="D21" s="3" t="s">
        <v>11</v>
      </c>
      <c r="E21" s="3" t="s">
        <v>61</v>
      </c>
      <c r="F21" s="3" t="s">
        <v>62</v>
      </c>
      <c r="G21" s="3">
        <v>0.006274208426475525</v>
      </c>
      <c r="H21" s="3">
        <v>0.0395908785160977</v>
      </c>
      <c r="I21" s="3">
        <f t="shared" si="1"/>
        <v>1</v>
      </c>
      <c r="J21" s="3">
        <f t="shared" si="2"/>
        <v>1</v>
      </c>
    </row>
    <row r="22" ht="15.75" customHeight="1">
      <c r="A22" s="1">
        <v>20.0</v>
      </c>
      <c r="B22" s="3" t="s">
        <v>54</v>
      </c>
      <c r="C22" s="3" t="s">
        <v>23</v>
      </c>
      <c r="D22" s="3" t="s">
        <v>11</v>
      </c>
      <c r="E22" s="3" t="s">
        <v>63</v>
      </c>
      <c r="F22" s="3" t="s">
        <v>64</v>
      </c>
      <c r="G22" s="3">
        <v>0.004193566739559174</v>
      </c>
      <c r="H22" s="3">
        <v>0.0319517319998433</v>
      </c>
      <c r="I22" s="3">
        <f t="shared" si="1"/>
        <v>3</v>
      </c>
      <c r="J22" s="3">
        <f t="shared" si="2"/>
        <v>1</v>
      </c>
    </row>
    <row r="23" ht="15.75" customHeight="1">
      <c r="A23" s="1">
        <v>21.0</v>
      </c>
      <c r="B23" s="3" t="s">
        <v>65</v>
      </c>
      <c r="C23" s="3" t="s">
        <v>14</v>
      </c>
      <c r="D23" s="3" t="s">
        <v>11</v>
      </c>
      <c r="E23" s="3" t="s">
        <v>66</v>
      </c>
      <c r="F23" s="3" t="s">
        <v>67</v>
      </c>
      <c r="G23" s="3">
        <v>0.065756656229496</v>
      </c>
      <c r="H23" s="3">
        <v>0.1359336173292848</v>
      </c>
      <c r="I23" s="3">
        <f t="shared" si="1"/>
        <v>1</v>
      </c>
      <c r="J23" s="3">
        <f t="shared" si="2"/>
        <v>1</v>
      </c>
    </row>
    <row r="24" ht="15.75" customHeight="1">
      <c r="A24" s="1">
        <v>22.0</v>
      </c>
      <c r="B24" s="3" t="s">
        <v>65</v>
      </c>
      <c r="C24" s="3" t="s">
        <v>20</v>
      </c>
      <c r="D24" s="3" t="s">
        <v>11</v>
      </c>
      <c r="E24" s="3" t="s">
        <v>68</v>
      </c>
      <c r="F24" s="3" t="s">
        <v>69</v>
      </c>
      <c r="G24" s="3">
        <v>8.420608937740326E-4</v>
      </c>
      <c r="H24" s="3">
        <v>0.01454337397866932</v>
      </c>
      <c r="I24" s="3">
        <f t="shared" si="1"/>
        <v>4</v>
      </c>
      <c r="J24" s="3">
        <f t="shared" si="2"/>
        <v>1</v>
      </c>
    </row>
    <row r="25" ht="15.75" customHeight="1">
      <c r="A25" s="1">
        <v>23.0</v>
      </c>
      <c r="B25" s="3" t="s">
        <v>65</v>
      </c>
      <c r="C25" s="3" t="s">
        <v>10</v>
      </c>
      <c r="D25" s="3" t="s">
        <v>11</v>
      </c>
      <c r="E25" s="3" t="s">
        <v>70</v>
      </c>
      <c r="F25" s="3" t="s">
        <v>71</v>
      </c>
      <c r="G25" s="3">
        <v>0.005252275615930557</v>
      </c>
      <c r="H25" s="3">
        <v>0.03521569065006291</v>
      </c>
      <c r="I25" s="3">
        <f t="shared" si="1"/>
        <v>2</v>
      </c>
      <c r="J25" s="3">
        <f t="shared" si="2"/>
        <v>1</v>
      </c>
    </row>
    <row r="26" ht="15.75" customHeight="1">
      <c r="A26" s="1">
        <v>24.0</v>
      </c>
      <c r="B26" s="3" t="s">
        <v>65</v>
      </c>
      <c r="C26" s="3" t="s">
        <v>17</v>
      </c>
      <c r="D26" s="3" t="s">
        <v>11</v>
      </c>
      <c r="E26" s="3" t="s">
        <v>72</v>
      </c>
      <c r="F26" s="3" t="s">
        <v>73</v>
      </c>
      <c r="G26" s="3">
        <v>0.03410112485289574</v>
      </c>
      <c r="H26" s="3">
        <v>0.1047128349229557</v>
      </c>
      <c r="I26" s="3">
        <f t="shared" si="1"/>
        <v>0</v>
      </c>
      <c r="J26" s="3">
        <f t="shared" si="2"/>
        <v>1</v>
      </c>
    </row>
    <row r="27" ht="15.75" customHeight="1">
      <c r="A27" s="1">
        <v>25.0</v>
      </c>
      <c r="B27" s="3" t="s">
        <v>74</v>
      </c>
      <c r="C27" s="3" t="s">
        <v>14</v>
      </c>
      <c r="D27" s="3" t="s">
        <v>43</v>
      </c>
      <c r="E27" s="3" t="s">
        <v>75</v>
      </c>
      <c r="F27" s="3" t="s">
        <v>76</v>
      </c>
      <c r="G27" s="3">
        <v>0.004776228219270706</v>
      </c>
      <c r="H27" s="3">
        <v>0.03589692037862673</v>
      </c>
      <c r="I27" s="3">
        <f t="shared" si="1"/>
        <v>1</v>
      </c>
      <c r="J27" s="3">
        <f t="shared" si="2"/>
        <v>0</v>
      </c>
    </row>
    <row r="28" ht="15.75" customHeight="1">
      <c r="A28" s="1">
        <v>26.0</v>
      </c>
      <c r="B28" s="3" t="s">
        <v>77</v>
      </c>
      <c r="C28" s="3" t="s">
        <v>23</v>
      </c>
      <c r="D28" s="3" t="s">
        <v>11</v>
      </c>
      <c r="E28" s="3" t="s">
        <v>78</v>
      </c>
      <c r="F28" s="3" t="s">
        <v>79</v>
      </c>
      <c r="G28" s="3">
        <v>0.2400878071784973</v>
      </c>
      <c r="H28" s="3">
        <v>0.2405833042873815</v>
      </c>
      <c r="I28" s="3">
        <f t="shared" si="1"/>
        <v>3</v>
      </c>
      <c r="J28" s="3">
        <f t="shared" si="2"/>
        <v>1</v>
      </c>
    </row>
    <row r="29" ht="15.75" customHeight="1">
      <c r="A29" s="1">
        <v>27.0</v>
      </c>
      <c r="B29" s="3" t="s">
        <v>77</v>
      </c>
      <c r="C29" s="3" t="s">
        <v>14</v>
      </c>
      <c r="D29" s="3" t="s">
        <v>11</v>
      </c>
      <c r="E29" s="3" t="s">
        <v>80</v>
      </c>
      <c r="F29" s="3" t="s">
        <v>81</v>
      </c>
      <c r="G29" s="3">
        <v>0.0175840649753809</v>
      </c>
      <c r="H29" s="3">
        <v>0.07497405063509534</v>
      </c>
      <c r="I29" s="3">
        <f t="shared" si="1"/>
        <v>1</v>
      </c>
      <c r="J29" s="3">
        <f t="shared" si="2"/>
        <v>1</v>
      </c>
    </row>
    <row r="30" ht="15.75" customHeight="1">
      <c r="A30" s="1">
        <v>28.0</v>
      </c>
      <c r="B30" s="3" t="s">
        <v>77</v>
      </c>
      <c r="C30" s="3" t="s">
        <v>20</v>
      </c>
      <c r="D30" s="3" t="s">
        <v>11</v>
      </c>
      <c r="E30" s="3" t="s">
        <v>82</v>
      </c>
      <c r="F30" s="3" t="s">
        <v>83</v>
      </c>
      <c r="G30" s="3">
        <v>0.01988057419657707</v>
      </c>
      <c r="H30" s="3">
        <v>0.07966016377868856</v>
      </c>
      <c r="I30" s="3">
        <f t="shared" si="1"/>
        <v>4</v>
      </c>
      <c r="J30" s="3">
        <f t="shared" si="2"/>
        <v>1</v>
      </c>
    </row>
    <row r="31" ht="15.75" customHeight="1">
      <c r="A31" s="1">
        <v>29.0</v>
      </c>
      <c r="B31" s="3" t="s">
        <v>77</v>
      </c>
      <c r="C31" s="3" t="s">
        <v>17</v>
      </c>
      <c r="D31" s="3" t="s">
        <v>11</v>
      </c>
      <c r="E31" s="3" t="s">
        <v>84</v>
      </c>
      <c r="F31" s="3" t="s">
        <v>85</v>
      </c>
      <c r="G31" s="3">
        <v>0.07455338537693024</v>
      </c>
      <c r="H31" s="3">
        <v>0.1367307063976079</v>
      </c>
      <c r="I31" s="3">
        <f t="shared" si="1"/>
        <v>0</v>
      </c>
      <c r="J31" s="3">
        <f t="shared" si="2"/>
        <v>1</v>
      </c>
    </row>
    <row r="32" ht="15.75" customHeight="1">
      <c r="A32" s="1">
        <v>30.0</v>
      </c>
      <c r="B32" s="3" t="s">
        <v>77</v>
      </c>
      <c r="C32" s="3" t="s">
        <v>10</v>
      </c>
      <c r="D32" s="3" t="s">
        <v>11</v>
      </c>
      <c r="E32" s="3" t="s">
        <v>86</v>
      </c>
      <c r="F32" s="3" t="s">
        <v>87</v>
      </c>
      <c r="G32" s="3">
        <v>0.03267883136868477</v>
      </c>
      <c r="H32" s="3">
        <v>0.1024300415110268</v>
      </c>
      <c r="I32" s="3">
        <f t="shared" si="1"/>
        <v>2</v>
      </c>
      <c r="J32" s="3">
        <f t="shared" si="2"/>
        <v>1</v>
      </c>
    </row>
    <row r="33" ht="15.75" customHeight="1">
      <c r="A33" s="1">
        <v>31.0</v>
      </c>
      <c r="B33" s="3" t="s">
        <v>88</v>
      </c>
      <c r="C33" s="3" t="s">
        <v>17</v>
      </c>
      <c r="D33" s="3" t="s">
        <v>11</v>
      </c>
      <c r="E33" s="3" t="s">
        <v>89</v>
      </c>
      <c r="F33" s="3" t="s">
        <v>90</v>
      </c>
      <c r="G33" s="3">
        <v>4.432043060660362E-4</v>
      </c>
      <c r="H33" s="3">
        <v>0.01055144406968852</v>
      </c>
      <c r="I33" s="3">
        <f t="shared" si="1"/>
        <v>0</v>
      </c>
      <c r="J33" s="3">
        <f t="shared" si="2"/>
        <v>1</v>
      </c>
    </row>
    <row r="34" ht="15.75" customHeight="1">
      <c r="A34" s="1">
        <v>32.0</v>
      </c>
      <c r="B34" s="3" t="s">
        <v>91</v>
      </c>
      <c r="C34" s="3" t="s">
        <v>23</v>
      </c>
      <c r="D34" s="3" t="s">
        <v>11</v>
      </c>
      <c r="E34" s="3" t="s">
        <v>92</v>
      </c>
      <c r="F34" s="3" t="s">
        <v>93</v>
      </c>
      <c r="G34" s="3">
        <v>0.001018624287098646</v>
      </c>
      <c r="H34" s="3">
        <v>0.01631516716684301</v>
      </c>
      <c r="I34" s="3">
        <f t="shared" si="1"/>
        <v>3</v>
      </c>
      <c r="J34" s="3">
        <f t="shared" si="2"/>
        <v>1</v>
      </c>
    </row>
    <row r="35" ht="15.75" customHeight="1">
      <c r="A35" s="1">
        <v>33.0</v>
      </c>
      <c r="B35" s="3" t="s">
        <v>91</v>
      </c>
      <c r="C35" s="3" t="s">
        <v>14</v>
      </c>
      <c r="D35" s="3" t="s">
        <v>11</v>
      </c>
      <c r="E35" s="3" t="s">
        <v>94</v>
      </c>
      <c r="F35" s="3" t="s">
        <v>95</v>
      </c>
      <c r="G35" s="3">
        <v>6.214817985892296E-4</v>
      </c>
      <c r="H35" s="3">
        <v>0.01236380035414186</v>
      </c>
      <c r="I35" s="3">
        <f t="shared" si="1"/>
        <v>1</v>
      </c>
      <c r="J35" s="3">
        <f t="shared" si="2"/>
        <v>1</v>
      </c>
    </row>
    <row r="36" ht="15.75" customHeight="1">
      <c r="A36" s="1">
        <v>34.0</v>
      </c>
      <c r="B36" s="3" t="s">
        <v>91</v>
      </c>
      <c r="C36" s="3" t="s">
        <v>20</v>
      </c>
      <c r="D36" s="3" t="s">
        <v>11</v>
      </c>
      <c r="E36" s="3" t="s">
        <v>96</v>
      </c>
      <c r="F36" s="3" t="s">
        <v>97</v>
      </c>
      <c r="G36" s="3">
        <v>0.009514542296528816</v>
      </c>
      <c r="H36" s="3">
        <v>0.05284824346670005</v>
      </c>
      <c r="I36" s="3">
        <f t="shared" si="1"/>
        <v>4</v>
      </c>
      <c r="J36" s="3">
        <f t="shared" si="2"/>
        <v>1</v>
      </c>
    </row>
    <row r="37" ht="15.75" customHeight="1">
      <c r="A37" s="1">
        <v>35.0</v>
      </c>
      <c r="B37" s="3" t="s">
        <v>91</v>
      </c>
      <c r="C37" s="3" t="s">
        <v>17</v>
      </c>
      <c r="D37" s="3" t="s">
        <v>11</v>
      </c>
      <c r="E37" s="3" t="s">
        <v>98</v>
      </c>
      <c r="F37" s="3" t="s">
        <v>99</v>
      </c>
      <c r="G37" s="3">
        <v>1.746017951518297E-4</v>
      </c>
      <c r="H37" s="3">
        <v>0.006561921189567556</v>
      </c>
      <c r="I37" s="3">
        <f t="shared" si="1"/>
        <v>0</v>
      </c>
      <c r="J37" s="3">
        <f t="shared" si="2"/>
        <v>1</v>
      </c>
    </row>
    <row r="38" ht="15.75" customHeight="1">
      <c r="A38" s="1">
        <v>36.0</v>
      </c>
      <c r="B38" s="3" t="s">
        <v>91</v>
      </c>
      <c r="C38" s="3" t="s">
        <v>17</v>
      </c>
      <c r="D38" s="3" t="s">
        <v>43</v>
      </c>
      <c r="E38" s="3" t="s">
        <v>100</v>
      </c>
      <c r="F38" s="3" t="s">
        <v>101</v>
      </c>
      <c r="G38" s="3">
        <v>0.02870357967913151</v>
      </c>
      <c r="H38" s="3">
        <v>0.09380634327208742</v>
      </c>
      <c r="I38" s="3">
        <f t="shared" si="1"/>
        <v>0</v>
      </c>
      <c r="J38" s="3">
        <f t="shared" si="2"/>
        <v>0</v>
      </c>
    </row>
    <row r="39" ht="15.75" customHeight="1">
      <c r="A39" s="1">
        <v>37.0</v>
      </c>
      <c r="B39" s="3" t="s">
        <v>91</v>
      </c>
      <c r="C39" s="3" t="s">
        <v>10</v>
      </c>
      <c r="D39" s="3" t="s">
        <v>11</v>
      </c>
      <c r="E39" s="3" t="s">
        <v>102</v>
      </c>
      <c r="F39" s="3" t="s">
        <v>103</v>
      </c>
      <c r="G39" s="3">
        <v>0.005497668869793415</v>
      </c>
      <c r="H39" s="3">
        <v>0.03896363663253824</v>
      </c>
      <c r="I39" s="3">
        <f t="shared" si="1"/>
        <v>2</v>
      </c>
      <c r="J39" s="3">
        <f t="shared" si="2"/>
        <v>1</v>
      </c>
    </row>
    <row r="40" ht="15.75" customHeight="1">
      <c r="A40" s="1">
        <v>38.0</v>
      </c>
      <c r="B40" s="3" t="s">
        <v>104</v>
      </c>
      <c r="C40" s="3" t="s">
        <v>17</v>
      </c>
      <c r="D40" s="3" t="s">
        <v>11</v>
      </c>
      <c r="E40" s="3" t="s">
        <v>105</v>
      </c>
      <c r="F40" s="3" t="s">
        <v>106</v>
      </c>
      <c r="G40" s="3">
        <v>0.01267643738538027</v>
      </c>
      <c r="H40" s="3">
        <v>0.06121721620354045</v>
      </c>
      <c r="I40" s="3">
        <f t="shared" si="1"/>
        <v>0</v>
      </c>
      <c r="J40" s="3">
        <f t="shared" si="2"/>
        <v>1</v>
      </c>
    </row>
    <row r="41" ht="15.75" customHeight="1">
      <c r="A41" s="1">
        <v>39.0</v>
      </c>
      <c r="B41" s="3" t="s">
        <v>107</v>
      </c>
      <c r="C41" s="3" t="s">
        <v>17</v>
      </c>
      <c r="D41" s="3" t="s">
        <v>43</v>
      </c>
      <c r="E41" s="3" t="s">
        <v>108</v>
      </c>
      <c r="F41" s="3" t="s">
        <v>109</v>
      </c>
      <c r="G41" s="3">
        <v>0.01544201839715242</v>
      </c>
      <c r="H41" s="3">
        <v>0.06936276564442416</v>
      </c>
      <c r="I41" s="3">
        <f t="shared" si="1"/>
        <v>0</v>
      </c>
      <c r="J41" s="3">
        <f t="shared" si="2"/>
        <v>0</v>
      </c>
    </row>
    <row r="42" ht="15.75" customHeight="1">
      <c r="A42" s="1">
        <v>40.0</v>
      </c>
      <c r="B42" s="3" t="s">
        <v>110</v>
      </c>
      <c r="C42" s="3" t="s">
        <v>10</v>
      </c>
      <c r="D42" s="3" t="s">
        <v>11</v>
      </c>
      <c r="E42" s="3" t="s">
        <v>111</v>
      </c>
      <c r="F42" s="3" t="s">
        <v>112</v>
      </c>
      <c r="G42" s="3">
        <v>0.01880692876875401</v>
      </c>
      <c r="H42" s="3">
        <v>0.07611316686506275</v>
      </c>
      <c r="I42" s="3">
        <f t="shared" si="1"/>
        <v>2</v>
      </c>
      <c r="J42" s="3">
        <f t="shared" si="2"/>
        <v>1</v>
      </c>
    </row>
    <row r="43" ht="15.75" customHeight="1">
      <c r="A43" s="1">
        <v>41.0</v>
      </c>
      <c r="B43" s="3" t="s">
        <v>110</v>
      </c>
      <c r="C43" s="3" t="s">
        <v>23</v>
      </c>
      <c r="D43" s="3" t="s">
        <v>11</v>
      </c>
      <c r="E43" s="3" t="s">
        <v>113</v>
      </c>
      <c r="F43" s="3" t="s">
        <v>114</v>
      </c>
      <c r="G43" s="3">
        <v>0.01920057833194733</v>
      </c>
      <c r="H43" s="3">
        <v>0.07734280743758647</v>
      </c>
      <c r="I43" s="3">
        <f t="shared" si="1"/>
        <v>3</v>
      </c>
      <c r="J43" s="3">
        <f t="shared" si="2"/>
        <v>1</v>
      </c>
    </row>
    <row r="44" ht="15.75" customHeight="1">
      <c r="A44" s="1">
        <v>42.0</v>
      </c>
      <c r="B44" s="3" t="s">
        <v>110</v>
      </c>
      <c r="C44" s="3" t="s">
        <v>20</v>
      </c>
      <c r="D44" s="3" t="s">
        <v>11</v>
      </c>
      <c r="E44" s="3" t="s">
        <v>115</v>
      </c>
      <c r="F44" s="3" t="s">
        <v>116</v>
      </c>
      <c r="G44" s="3">
        <v>0.05716928094625473</v>
      </c>
      <c r="H44" s="3">
        <v>0.1122582122313336</v>
      </c>
      <c r="I44" s="3">
        <f t="shared" si="1"/>
        <v>4</v>
      </c>
      <c r="J44" s="3">
        <f t="shared" si="2"/>
        <v>1</v>
      </c>
    </row>
    <row r="45" ht="15.75" customHeight="1">
      <c r="A45" s="1">
        <v>43.0</v>
      </c>
      <c r="B45" s="3" t="s">
        <v>110</v>
      </c>
      <c r="C45" s="3" t="s">
        <v>17</v>
      </c>
      <c r="D45" s="3" t="s">
        <v>11</v>
      </c>
      <c r="E45" s="3" t="s">
        <v>117</v>
      </c>
      <c r="F45" s="3" t="s">
        <v>118</v>
      </c>
      <c r="G45" s="3">
        <v>0.2291334122419357</v>
      </c>
      <c r="H45" s="3">
        <v>0.2270978251074206</v>
      </c>
      <c r="I45" s="3">
        <f t="shared" si="1"/>
        <v>0</v>
      </c>
      <c r="J45" s="3">
        <f t="shared" si="2"/>
        <v>1</v>
      </c>
    </row>
    <row r="46" ht="15.75" customHeight="1">
      <c r="A46" s="1">
        <v>44.0</v>
      </c>
      <c r="B46" s="3" t="s">
        <v>110</v>
      </c>
      <c r="C46" s="3" t="s">
        <v>14</v>
      </c>
      <c r="D46" s="3" t="s">
        <v>11</v>
      </c>
      <c r="E46" s="3" t="s">
        <v>119</v>
      </c>
      <c r="F46" s="3" t="s">
        <v>120</v>
      </c>
      <c r="G46" s="3">
        <v>0.01570100151002407</v>
      </c>
      <c r="H46" s="3">
        <v>0.07014845144458609</v>
      </c>
      <c r="I46" s="3">
        <f t="shared" si="1"/>
        <v>1</v>
      </c>
      <c r="J46" s="3">
        <f t="shared" si="2"/>
        <v>1</v>
      </c>
    </row>
    <row r="47" ht="15.75" customHeight="1">
      <c r="A47" s="1">
        <v>45.0</v>
      </c>
      <c r="B47" s="3" t="s">
        <v>121</v>
      </c>
      <c r="C47" s="3" t="s">
        <v>17</v>
      </c>
      <c r="D47" s="3" t="s">
        <v>11</v>
      </c>
      <c r="E47" s="3" t="s">
        <v>122</v>
      </c>
      <c r="F47" s="3" t="s">
        <v>123</v>
      </c>
      <c r="G47" s="3">
        <v>0.01502040773630142</v>
      </c>
      <c r="H47" s="3">
        <v>0.06860019853309185</v>
      </c>
      <c r="I47" s="3">
        <f t="shared" si="1"/>
        <v>0</v>
      </c>
      <c r="J47" s="3">
        <f t="shared" si="2"/>
        <v>1</v>
      </c>
    </row>
    <row r="48" ht="15.75" customHeight="1">
      <c r="A48" s="1">
        <v>46.0</v>
      </c>
      <c r="B48" s="3" t="s">
        <v>124</v>
      </c>
      <c r="C48" s="3" t="s">
        <v>14</v>
      </c>
      <c r="D48" s="3" t="s">
        <v>11</v>
      </c>
      <c r="E48" s="3" t="s">
        <v>125</v>
      </c>
      <c r="F48" s="3" t="s">
        <v>126</v>
      </c>
      <c r="G48" s="3">
        <v>0.01474577374756336</v>
      </c>
      <c r="H48" s="3">
        <v>0.0672517581271539</v>
      </c>
      <c r="I48" s="3">
        <f t="shared" si="1"/>
        <v>1</v>
      </c>
      <c r="J48" s="3">
        <f t="shared" si="2"/>
        <v>1</v>
      </c>
    </row>
    <row r="49" ht="15.75" customHeight="1">
      <c r="A49" s="1">
        <v>47.0</v>
      </c>
      <c r="B49" s="3" t="s">
        <v>127</v>
      </c>
      <c r="C49" s="3" t="s">
        <v>14</v>
      </c>
      <c r="D49" s="3" t="s">
        <v>11</v>
      </c>
      <c r="E49" s="3" t="s">
        <v>128</v>
      </c>
      <c r="F49" s="3" t="s">
        <v>129</v>
      </c>
      <c r="G49" s="3">
        <v>0.02257867343723774</v>
      </c>
      <c r="H49" s="3">
        <v>0.0824935090404032</v>
      </c>
      <c r="I49" s="3">
        <f t="shared" si="1"/>
        <v>1</v>
      </c>
      <c r="J49" s="3">
        <f t="shared" si="2"/>
        <v>1</v>
      </c>
    </row>
    <row r="50" ht="15.75" customHeight="1">
      <c r="A50" s="1">
        <v>48.0</v>
      </c>
      <c r="B50" s="3" t="s">
        <v>130</v>
      </c>
      <c r="C50" s="3" t="s">
        <v>17</v>
      </c>
      <c r="D50" s="3" t="s">
        <v>11</v>
      </c>
      <c r="E50" s="3" t="s">
        <v>131</v>
      </c>
      <c r="F50" s="3" t="s">
        <v>132</v>
      </c>
      <c r="G50" s="3">
        <v>0.007236435078084469</v>
      </c>
      <c r="H50" s="3">
        <v>0.04506139436867446</v>
      </c>
      <c r="I50" s="3">
        <f t="shared" si="1"/>
        <v>0</v>
      </c>
      <c r="J50" s="3">
        <f t="shared" si="2"/>
        <v>1</v>
      </c>
    </row>
    <row r="51" ht="15.75" customHeight="1">
      <c r="A51" s="1">
        <v>49.0</v>
      </c>
      <c r="B51" s="3" t="s">
        <v>133</v>
      </c>
      <c r="C51" s="3" t="s">
        <v>14</v>
      </c>
      <c r="D51" s="3" t="s">
        <v>11</v>
      </c>
      <c r="E51" s="3" t="s">
        <v>134</v>
      </c>
      <c r="F51" s="3" t="s">
        <v>135</v>
      </c>
      <c r="G51" s="3">
        <v>0.005210516043007374</v>
      </c>
      <c r="H51" s="3">
        <v>0.03755078622839787</v>
      </c>
      <c r="I51" s="3">
        <f t="shared" si="1"/>
        <v>1</v>
      </c>
      <c r="J51" s="3">
        <f t="shared" si="2"/>
        <v>1</v>
      </c>
    </row>
    <row r="52" ht="15.75" customHeight="1">
      <c r="A52" s="1">
        <v>50.0</v>
      </c>
      <c r="B52" s="3" t="s">
        <v>136</v>
      </c>
      <c r="C52" s="3" t="s">
        <v>17</v>
      </c>
      <c r="D52" s="3" t="s">
        <v>11</v>
      </c>
      <c r="E52" s="3" t="s">
        <v>137</v>
      </c>
      <c r="F52" s="3" t="s">
        <v>138</v>
      </c>
      <c r="G52" s="3">
        <v>0.05103205889463425</v>
      </c>
      <c r="H52" s="3">
        <v>0.1158078498776957</v>
      </c>
      <c r="I52" s="3">
        <f t="shared" si="1"/>
        <v>0</v>
      </c>
      <c r="J52" s="3">
        <f t="shared" si="2"/>
        <v>1</v>
      </c>
    </row>
    <row r="53" ht="15.75" customHeight="1">
      <c r="A53" s="1">
        <v>51.0</v>
      </c>
      <c r="B53" s="3" t="s">
        <v>139</v>
      </c>
      <c r="C53" s="3" t="s">
        <v>17</v>
      </c>
      <c r="D53" s="3" t="s">
        <v>11</v>
      </c>
      <c r="E53" s="3" t="s">
        <v>140</v>
      </c>
      <c r="F53" s="3" t="s">
        <v>140</v>
      </c>
      <c r="G53" s="3">
        <v>3.133710706606507E-4</v>
      </c>
      <c r="H53" s="3">
        <v>0.00859470504008016</v>
      </c>
      <c r="I53" s="3">
        <f t="shared" si="1"/>
        <v>0</v>
      </c>
      <c r="J53" s="3">
        <f t="shared" si="2"/>
        <v>1</v>
      </c>
    </row>
    <row r="54" ht="15.75" customHeight="1">
      <c r="A54" s="1">
        <v>52.0</v>
      </c>
      <c r="B54" s="3" t="s">
        <v>139</v>
      </c>
      <c r="C54" s="3" t="s">
        <v>17</v>
      </c>
      <c r="D54" s="3" t="s">
        <v>43</v>
      </c>
      <c r="E54" s="3" t="s">
        <v>141</v>
      </c>
      <c r="F54" s="3" t="s">
        <v>142</v>
      </c>
      <c r="G54" s="3">
        <v>0.01652543619275093</v>
      </c>
      <c r="H54" s="3">
        <v>0.069164222382501</v>
      </c>
      <c r="I54" s="3">
        <f t="shared" si="1"/>
        <v>0</v>
      </c>
      <c r="J54" s="3">
        <f t="shared" si="2"/>
        <v>0</v>
      </c>
    </row>
    <row r="55" ht="15.75" customHeight="1">
      <c r="A55" s="1">
        <v>53.0</v>
      </c>
      <c r="B55" s="3" t="s">
        <v>143</v>
      </c>
      <c r="C55" s="3" t="s">
        <v>20</v>
      </c>
      <c r="D55" s="3" t="s">
        <v>11</v>
      </c>
      <c r="E55" s="3" t="s">
        <v>144</v>
      </c>
      <c r="F55" s="3" t="s">
        <v>145</v>
      </c>
      <c r="G55" s="3">
        <v>0.007663021795451641</v>
      </c>
      <c r="H55" s="3">
        <v>0.04687322082449077</v>
      </c>
      <c r="I55" s="3">
        <f t="shared" si="1"/>
        <v>4</v>
      </c>
      <c r="J55" s="3">
        <f t="shared" si="2"/>
        <v>1</v>
      </c>
    </row>
    <row r="56" ht="15.75" customHeight="1">
      <c r="A56" s="1">
        <v>54.0</v>
      </c>
      <c r="B56" s="3" t="s">
        <v>143</v>
      </c>
      <c r="C56" s="3" t="s">
        <v>17</v>
      </c>
      <c r="D56" s="3" t="s">
        <v>11</v>
      </c>
      <c r="E56" s="3" t="s">
        <v>146</v>
      </c>
      <c r="F56" s="3" t="s">
        <v>147</v>
      </c>
      <c r="G56" s="3">
        <v>0.001033826265484095</v>
      </c>
      <c r="H56" s="3">
        <v>0.01641349473762659</v>
      </c>
      <c r="I56" s="3">
        <f t="shared" si="1"/>
        <v>0</v>
      </c>
      <c r="J56" s="3">
        <f t="shared" si="2"/>
        <v>1</v>
      </c>
    </row>
    <row r="57" ht="15.75" customHeight="1">
      <c r="A57" s="1">
        <v>55.0</v>
      </c>
      <c r="B57" s="3" t="s">
        <v>143</v>
      </c>
      <c r="C57" s="3" t="s">
        <v>14</v>
      </c>
      <c r="D57" s="3" t="s">
        <v>11</v>
      </c>
      <c r="E57" s="3" t="s">
        <v>148</v>
      </c>
      <c r="F57" s="3" t="s">
        <v>149</v>
      </c>
      <c r="G57" s="3">
        <v>0.00987530592828989</v>
      </c>
      <c r="H57" s="3">
        <v>0.0538761462447887</v>
      </c>
      <c r="I57" s="3">
        <f t="shared" si="1"/>
        <v>1</v>
      </c>
      <c r="J57" s="3">
        <f t="shared" si="2"/>
        <v>1</v>
      </c>
    </row>
    <row r="58" ht="15.75" customHeight="1">
      <c r="A58" s="1">
        <v>56.0</v>
      </c>
      <c r="B58" s="3" t="s">
        <v>150</v>
      </c>
      <c r="C58" s="3" t="s">
        <v>20</v>
      </c>
      <c r="D58" s="3" t="s">
        <v>11</v>
      </c>
      <c r="E58" s="3" t="s">
        <v>151</v>
      </c>
      <c r="F58" s="3" t="s">
        <v>152</v>
      </c>
      <c r="G58" s="3">
        <v>0.003217973746359348</v>
      </c>
      <c r="H58" s="3">
        <v>0.02947714991393536</v>
      </c>
      <c r="I58" s="3">
        <f t="shared" si="1"/>
        <v>4</v>
      </c>
      <c r="J58" s="3">
        <f t="shared" si="2"/>
        <v>1</v>
      </c>
    </row>
    <row r="59" ht="15.75" customHeight="1">
      <c r="A59" s="1">
        <v>57.0</v>
      </c>
      <c r="B59" s="3" t="s">
        <v>153</v>
      </c>
      <c r="C59" s="3" t="s">
        <v>14</v>
      </c>
      <c r="D59" s="3" t="s">
        <v>11</v>
      </c>
      <c r="E59" s="3" t="s">
        <v>154</v>
      </c>
      <c r="F59" s="3" t="s">
        <v>155</v>
      </c>
      <c r="G59" s="3">
        <v>0.01160385552793741</v>
      </c>
      <c r="H59" s="3">
        <v>0.05919028030039479</v>
      </c>
      <c r="I59" s="3">
        <f t="shared" si="1"/>
        <v>1</v>
      </c>
      <c r="J59" s="3">
        <f t="shared" si="2"/>
        <v>1</v>
      </c>
    </row>
    <row r="60" ht="15.75" customHeight="1">
      <c r="A60" s="1">
        <v>58.0</v>
      </c>
      <c r="B60" s="3" t="s">
        <v>153</v>
      </c>
      <c r="C60" s="3" t="s">
        <v>10</v>
      </c>
      <c r="D60" s="3" t="s">
        <v>11</v>
      </c>
      <c r="E60" s="3" t="s">
        <v>156</v>
      </c>
      <c r="F60" s="3" t="s">
        <v>157</v>
      </c>
      <c r="G60" s="3">
        <v>0.0199833270162344</v>
      </c>
      <c r="H60" s="3">
        <v>0.07748350071290983</v>
      </c>
      <c r="I60" s="3">
        <f t="shared" si="1"/>
        <v>2</v>
      </c>
      <c r="J60" s="3">
        <f t="shared" si="2"/>
        <v>1</v>
      </c>
    </row>
    <row r="61" ht="15.75" customHeight="1">
      <c r="A61" s="1">
        <v>59.0</v>
      </c>
      <c r="B61" s="3" t="s">
        <v>158</v>
      </c>
      <c r="C61" s="3" t="s">
        <v>17</v>
      </c>
      <c r="D61" s="3" t="s">
        <v>11</v>
      </c>
      <c r="E61" s="3" t="s">
        <v>159</v>
      </c>
      <c r="F61" s="3" t="s">
        <v>160</v>
      </c>
      <c r="G61" s="3">
        <v>0.08630654215812683</v>
      </c>
      <c r="H61" s="3">
        <v>0.1492156014841466</v>
      </c>
      <c r="I61" s="3">
        <f t="shared" si="1"/>
        <v>0</v>
      </c>
      <c r="J61" s="3">
        <f t="shared" si="2"/>
        <v>1</v>
      </c>
    </row>
    <row r="62" ht="15.75" customHeight="1">
      <c r="A62" s="1">
        <v>60.0</v>
      </c>
      <c r="B62" s="3" t="s">
        <v>161</v>
      </c>
      <c r="C62" s="3" t="s">
        <v>10</v>
      </c>
      <c r="D62" s="3" t="s">
        <v>11</v>
      </c>
      <c r="E62" s="3" t="s">
        <v>162</v>
      </c>
      <c r="F62" s="3" t="s">
        <v>163</v>
      </c>
      <c r="G62" s="3">
        <v>0.01334602572023869</v>
      </c>
      <c r="H62" s="3">
        <v>0.06363361044129016</v>
      </c>
      <c r="I62" s="3">
        <f t="shared" si="1"/>
        <v>2</v>
      </c>
      <c r="J62" s="3">
        <f t="shared" si="2"/>
        <v>1</v>
      </c>
    </row>
    <row r="63" ht="15.75" customHeight="1">
      <c r="A63" s="1">
        <v>61.0</v>
      </c>
      <c r="B63" s="3" t="s">
        <v>161</v>
      </c>
      <c r="C63" s="3" t="s">
        <v>20</v>
      </c>
      <c r="D63" s="3" t="s">
        <v>11</v>
      </c>
      <c r="E63" s="3" t="s">
        <v>164</v>
      </c>
      <c r="F63" s="3" t="s">
        <v>165</v>
      </c>
      <c r="G63" s="3">
        <v>0.02797650173306465</v>
      </c>
      <c r="H63" s="3">
        <v>0.09285589249667472</v>
      </c>
      <c r="I63" s="3">
        <f t="shared" si="1"/>
        <v>4</v>
      </c>
      <c r="J63" s="3">
        <f t="shared" si="2"/>
        <v>1</v>
      </c>
    </row>
    <row r="64" ht="15.75" customHeight="1">
      <c r="A64" s="1">
        <v>62.0</v>
      </c>
      <c r="B64" s="3" t="s">
        <v>161</v>
      </c>
      <c r="C64" s="3" t="s">
        <v>14</v>
      </c>
      <c r="D64" s="3" t="s">
        <v>11</v>
      </c>
      <c r="E64" s="3" t="s">
        <v>166</v>
      </c>
      <c r="F64" s="3" t="s">
        <v>167</v>
      </c>
      <c r="G64" s="3">
        <v>0.02555160596966743</v>
      </c>
      <c r="H64" s="3">
        <v>0.09040223011212445</v>
      </c>
      <c r="I64" s="3">
        <f t="shared" si="1"/>
        <v>1</v>
      </c>
      <c r="J64" s="3">
        <f t="shared" si="2"/>
        <v>1</v>
      </c>
    </row>
    <row r="65" ht="15.75" customHeight="1">
      <c r="A65" s="1">
        <v>63.0</v>
      </c>
      <c r="B65" s="3" t="s">
        <v>161</v>
      </c>
      <c r="C65" s="3" t="s">
        <v>17</v>
      </c>
      <c r="D65" s="3" t="s">
        <v>11</v>
      </c>
      <c r="E65" s="3" t="s">
        <v>168</v>
      </c>
      <c r="F65" s="3" t="s">
        <v>169</v>
      </c>
      <c r="G65" s="3">
        <v>0.08012216538190842</v>
      </c>
      <c r="H65" s="3">
        <v>0.1266982556237448</v>
      </c>
      <c r="I65" s="3">
        <f t="shared" si="1"/>
        <v>0</v>
      </c>
      <c r="J65" s="3">
        <f t="shared" si="2"/>
        <v>1</v>
      </c>
    </row>
    <row r="66" ht="15.75" customHeight="1">
      <c r="A66" s="1">
        <v>64.0</v>
      </c>
      <c r="B66" s="3" t="s">
        <v>170</v>
      </c>
      <c r="C66" s="3" t="s">
        <v>14</v>
      </c>
      <c r="D66" s="3" t="s">
        <v>11</v>
      </c>
      <c r="E66" s="3" t="s">
        <v>171</v>
      </c>
      <c r="F66" s="3" t="s">
        <v>172</v>
      </c>
      <c r="G66" s="3">
        <v>0.02597638219594955</v>
      </c>
      <c r="H66" s="3">
        <v>0.08014210090485592</v>
      </c>
      <c r="I66" s="3">
        <f t="shared" si="1"/>
        <v>1</v>
      </c>
      <c r="J66" s="3">
        <f t="shared" si="2"/>
        <v>1</v>
      </c>
    </row>
    <row r="67" ht="15.75" customHeight="1">
      <c r="A67" s="1">
        <v>65.0</v>
      </c>
      <c r="B67" s="3" t="s">
        <v>173</v>
      </c>
      <c r="C67" s="3" t="s">
        <v>17</v>
      </c>
      <c r="D67" s="3" t="s">
        <v>11</v>
      </c>
      <c r="E67" s="3" t="s">
        <v>174</v>
      </c>
      <c r="F67" s="3" t="s">
        <v>175</v>
      </c>
      <c r="G67" s="3">
        <v>0.0138553362339735</v>
      </c>
      <c r="H67" s="3">
        <v>0.06429927832218495</v>
      </c>
      <c r="I67" s="3">
        <f t="shared" si="1"/>
        <v>0</v>
      </c>
      <c r="J67" s="3">
        <f t="shared" si="2"/>
        <v>1</v>
      </c>
    </row>
    <row r="68" ht="15.75" customHeight="1">
      <c r="A68" s="1">
        <v>66.0</v>
      </c>
      <c r="B68" s="3" t="s">
        <v>176</v>
      </c>
      <c r="C68" s="3" t="s">
        <v>14</v>
      </c>
      <c r="D68" s="3" t="s">
        <v>11</v>
      </c>
      <c r="E68" s="3" t="s">
        <v>177</v>
      </c>
      <c r="F68" s="3" t="s">
        <v>178</v>
      </c>
      <c r="G68" s="3">
        <v>0.06511566042900085</v>
      </c>
      <c r="H68" s="3">
        <v>0.1249284941467552</v>
      </c>
      <c r="I68" s="3">
        <f t="shared" si="1"/>
        <v>1</v>
      </c>
      <c r="J68" s="3">
        <f t="shared" si="2"/>
        <v>1</v>
      </c>
    </row>
    <row r="69" ht="15.75" customHeight="1">
      <c r="A69" s="1">
        <v>67.0</v>
      </c>
      <c r="B69" s="3" t="s">
        <v>176</v>
      </c>
      <c r="C69" s="3" t="s">
        <v>23</v>
      </c>
      <c r="D69" s="3" t="s">
        <v>11</v>
      </c>
      <c r="E69" s="3" t="s">
        <v>179</v>
      </c>
      <c r="F69" s="3" t="s">
        <v>180</v>
      </c>
      <c r="G69" s="3">
        <v>0.01569723710417747</v>
      </c>
      <c r="H69" s="3">
        <v>0.06855973239353198</v>
      </c>
      <c r="I69" s="3">
        <f t="shared" si="1"/>
        <v>3</v>
      </c>
      <c r="J69" s="3">
        <f t="shared" si="2"/>
        <v>1</v>
      </c>
    </row>
    <row r="70" ht="15.75" customHeight="1">
      <c r="A70" s="1">
        <v>68.0</v>
      </c>
      <c r="B70" s="3" t="s">
        <v>176</v>
      </c>
      <c r="C70" s="3" t="s">
        <v>17</v>
      </c>
      <c r="D70" s="3" t="s">
        <v>11</v>
      </c>
      <c r="E70" s="3" t="s">
        <v>181</v>
      </c>
      <c r="F70" s="3" t="s">
        <v>182</v>
      </c>
      <c r="G70" s="3">
        <v>0.01163050811737776</v>
      </c>
      <c r="H70" s="3">
        <v>0.05906694214345146</v>
      </c>
      <c r="I70" s="3">
        <f t="shared" si="1"/>
        <v>0</v>
      </c>
      <c r="J70" s="3">
        <f t="shared" si="2"/>
        <v>1</v>
      </c>
    </row>
    <row r="71" ht="15.75" customHeight="1">
      <c r="A71" s="1">
        <v>69.0</v>
      </c>
      <c r="B71" s="3" t="s">
        <v>183</v>
      </c>
      <c r="C71" s="3" t="s">
        <v>17</v>
      </c>
      <c r="D71" s="3" t="s">
        <v>43</v>
      </c>
      <c r="E71" s="3" t="s">
        <v>184</v>
      </c>
      <c r="F71" s="3" t="s">
        <v>185</v>
      </c>
      <c r="G71" s="3">
        <v>0.01057726889848709</v>
      </c>
      <c r="H71" s="3">
        <v>0.05570805173438236</v>
      </c>
      <c r="I71" s="3">
        <f t="shared" si="1"/>
        <v>0</v>
      </c>
      <c r="J71" s="3">
        <f t="shared" si="2"/>
        <v>0</v>
      </c>
    </row>
    <row r="72" ht="15.75" customHeight="1">
      <c r="A72" s="1">
        <v>70.0</v>
      </c>
      <c r="B72" s="3" t="s">
        <v>186</v>
      </c>
      <c r="C72" s="3" t="s">
        <v>20</v>
      </c>
      <c r="D72" s="3" t="s">
        <v>11</v>
      </c>
      <c r="E72" s="3" t="s">
        <v>187</v>
      </c>
      <c r="F72" s="3" t="s">
        <v>188</v>
      </c>
      <c r="G72" s="3">
        <v>0.01074009202420712</v>
      </c>
      <c r="H72" s="3">
        <v>0.0561264905556648</v>
      </c>
      <c r="I72" s="3">
        <f t="shared" si="1"/>
        <v>4</v>
      </c>
      <c r="J72" s="3">
        <f t="shared" si="2"/>
        <v>1</v>
      </c>
    </row>
    <row r="73" ht="15.75" customHeight="1">
      <c r="A73" s="1">
        <v>71.0</v>
      </c>
      <c r="B73" s="3" t="s">
        <v>186</v>
      </c>
      <c r="C73" s="3" t="s">
        <v>17</v>
      </c>
      <c r="D73" s="3" t="s">
        <v>11</v>
      </c>
      <c r="E73" s="3" t="s">
        <v>189</v>
      </c>
      <c r="F73" s="3" t="s">
        <v>190</v>
      </c>
      <c r="G73" s="3">
        <v>8.724164217710495E-5</v>
      </c>
      <c r="H73" s="3">
        <v>0.004693611478817639</v>
      </c>
      <c r="I73" s="3">
        <f t="shared" si="1"/>
        <v>0</v>
      </c>
      <c r="J73" s="3">
        <f t="shared" si="2"/>
        <v>1</v>
      </c>
    </row>
    <row r="74" ht="15.75" customHeight="1">
      <c r="A74" s="1">
        <v>72.0</v>
      </c>
      <c r="B74" s="3" t="s">
        <v>186</v>
      </c>
      <c r="C74" s="3" t="s">
        <v>10</v>
      </c>
      <c r="D74" s="3" t="s">
        <v>11</v>
      </c>
      <c r="E74" s="3" t="s">
        <v>191</v>
      </c>
      <c r="F74" s="3" t="s">
        <v>192</v>
      </c>
      <c r="G74" s="3">
        <v>0.02017849124968052</v>
      </c>
      <c r="H74" s="3">
        <v>0.07882237830194778</v>
      </c>
      <c r="I74" s="3">
        <f t="shared" si="1"/>
        <v>2</v>
      </c>
      <c r="J74" s="3">
        <f t="shared" si="2"/>
        <v>1</v>
      </c>
    </row>
    <row r="75" ht="15.75" customHeight="1">
      <c r="A75" s="1">
        <v>73.0</v>
      </c>
      <c r="B75" s="3" t="s">
        <v>186</v>
      </c>
      <c r="C75" s="3" t="s">
        <v>14</v>
      </c>
      <c r="D75" s="3" t="s">
        <v>11</v>
      </c>
      <c r="E75" s="3" t="s">
        <v>193</v>
      </c>
      <c r="F75" s="3" t="s">
        <v>194</v>
      </c>
      <c r="G75" s="3">
        <v>0.001112610101699829</v>
      </c>
      <c r="H75" s="3">
        <v>0.01681876277762805</v>
      </c>
      <c r="I75" s="3">
        <f t="shared" si="1"/>
        <v>1</v>
      </c>
      <c r="J75" s="3">
        <f t="shared" si="2"/>
        <v>1</v>
      </c>
    </row>
    <row r="76" ht="15.75" customHeight="1">
      <c r="A76" s="1">
        <v>74.0</v>
      </c>
      <c r="B76" s="3" t="s">
        <v>195</v>
      </c>
      <c r="C76" s="3" t="s">
        <v>17</v>
      </c>
      <c r="D76" s="3" t="s">
        <v>11</v>
      </c>
      <c r="E76" s="3" t="s">
        <v>196</v>
      </c>
      <c r="F76" s="3" t="s">
        <v>197</v>
      </c>
      <c r="G76" s="3">
        <v>0.03096427023410797</v>
      </c>
      <c r="H76" s="3">
        <v>0.09853699532464222</v>
      </c>
      <c r="I76" s="3">
        <f t="shared" si="1"/>
        <v>0</v>
      </c>
      <c r="J76" s="3">
        <f t="shared" si="2"/>
        <v>1</v>
      </c>
    </row>
    <row r="77" ht="15.75" customHeight="1">
      <c r="A77" s="1">
        <v>75.0</v>
      </c>
      <c r="B77" s="3" t="s">
        <v>195</v>
      </c>
      <c r="C77" s="3" t="s">
        <v>23</v>
      </c>
      <c r="D77" s="3" t="s">
        <v>11</v>
      </c>
      <c r="E77" s="3" t="s">
        <v>198</v>
      </c>
      <c r="F77" s="3" t="s">
        <v>199</v>
      </c>
      <c r="G77" s="3">
        <v>0.003854786045849323</v>
      </c>
      <c r="H77" s="3">
        <v>0.03267300664675435</v>
      </c>
      <c r="I77" s="3">
        <f t="shared" si="1"/>
        <v>3</v>
      </c>
      <c r="J77" s="3">
        <f t="shared" si="2"/>
        <v>1</v>
      </c>
    </row>
    <row r="78" ht="15.75" customHeight="1">
      <c r="A78" s="1">
        <v>76.0</v>
      </c>
      <c r="B78" s="3" t="s">
        <v>195</v>
      </c>
      <c r="C78" s="3" t="s">
        <v>14</v>
      </c>
      <c r="D78" s="3" t="s">
        <v>11</v>
      </c>
      <c r="E78" s="3" t="s">
        <v>200</v>
      </c>
      <c r="F78" s="3" t="s">
        <v>201</v>
      </c>
      <c r="G78" s="3">
        <v>0.01533692330121994</v>
      </c>
      <c r="H78" s="3">
        <v>0.0674714202780208</v>
      </c>
      <c r="I78" s="3">
        <f t="shared" si="1"/>
        <v>1</v>
      </c>
      <c r="J78" s="3">
        <f t="shared" si="2"/>
        <v>1</v>
      </c>
    </row>
    <row r="79" ht="15.75" customHeight="1">
      <c r="A79" s="1">
        <v>77.0</v>
      </c>
      <c r="B79" s="3" t="s">
        <v>202</v>
      </c>
      <c r="C79" s="3" t="s">
        <v>14</v>
      </c>
      <c r="D79" s="3" t="s">
        <v>11</v>
      </c>
      <c r="E79" s="3" t="s">
        <v>203</v>
      </c>
      <c r="F79" s="3" t="s">
        <v>204</v>
      </c>
      <c r="G79" s="3">
        <v>0.004262777045369148</v>
      </c>
      <c r="H79" s="3">
        <v>0.03370202205509201</v>
      </c>
      <c r="I79" s="3">
        <f t="shared" si="1"/>
        <v>1</v>
      </c>
      <c r="J79" s="3">
        <f t="shared" si="2"/>
        <v>1</v>
      </c>
    </row>
    <row r="80" ht="15.75" customHeight="1">
      <c r="A80" s="1">
        <v>78.0</v>
      </c>
      <c r="B80" s="3" t="s">
        <v>202</v>
      </c>
      <c r="C80" s="3" t="s">
        <v>23</v>
      </c>
      <c r="D80" s="3" t="s">
        <v>11</v>
      </c>
      <c r="E80" s="3" t="s">
        <v>205</v>
      </c>
      <c r="F80" s="3" t="s">
        <v>206</v>
      </c>
      <c r="G80" s="3">
        <v>0.01956125721335411</v>
      </c>
      <c r="H80" s="3">
        <v>0.07657779065617261</v>
      </c>
      <c r="I80" s="3">
        <f t="shared" si="1"/>
        <v>3</v>
      </c>
      <c r="J80" s="3">
        <f t="shared" si="2"/>
        <v>1</v>
      </c>
    </row>
    <row r="81" ht="15.75" customHeight="1">
      <c r="A81" s="1">
        <v>79.0</v>
      </c>
      <c r="B81" s="3" t="s">
        <v>202</v>
      </c>
      <c r="C81" s="3" t="s">
        <v>10</v>
      </c>
      <c r="D81" s="3" t="s">
        <v>11</v>
      </c>
      <c r="E81" s="3" t="s">
        <v>207</v>
      </c>
      <c r="F81" s="3" t="s">
        <v>208</v>
      </c>
      <c r="G81" s="3">
        <v>0.01325693354010582</v>
      </c>
      <c r="H81" s="3">
        <v>0.06376285019201326</v>
      </c>
      <c r="I81" s="3">
        <f t="shared" si="1"/>
        <v>2</v>
      </c>
      <c r="J81" s="3">
        <f t="shared" si="2"/>
        <v>1</v>
      </c>
    </row>
    <row r="82" ht="15.75" customHeight="1">
      <c r="A82" s="1">
        <v>80.0</v>
      </c>
      <c r="B82" s="3" t="s">
        <v>202</v>
      </c>
      <c r="C82" s="3" t="s">
        <v>17</v>
      </c>
      <c r="D82" s="3" t="s">
        <v>11</v>
      </c>
      <c r="E82" s="3" t="s">
        <v>209</v>
      </c>
      <c r="F82" s="3" t="s">
        <v>210</v>
      </c>
      <c r="G82" s="3">
        <v>0.3034382462501526</v>
      </c>
      <c r="H82" s="3">
        <v>0.278489036286267</v>
      </c>
      <c r="I82" s="3">
        <f t="shared" si="1"/>
        <v>0</v>
      </c>
      <c r="J82" s="3">
        <f t="shared" si="2"/>
        <v>1</v>
      </c>
    </row>
    <row r="83" ht="15.75" customHeight="1">
      <c r="A83" s="1">
        <v>81.0</v>
      </c>
      <c r="B83" s="3" t="s">
        <v>211</v>
      </c>
      <c r="C83" s="3" t="s">
        <v>17</v>
      </c>
      <c r="D83" s="3" t="s">
        <v>11</v>
      </c>
      <c r="E83" s="3" t="s">
        <v>212</v>
      </c>
      <c r="F83" s="3" t="s">
        <v>213</v>
      </c>
      <c r="G83" s="3">
        <v>0.02368040941655636</v>
      </c>
      <c r="H83" s="3">
        <v>0.0837991162668492</v>
      </c>
      <c r="I83" s="3">
        <f t="shared" si="1"/>
        <v>0</v>
      </c>
      <c r="J83" s="3">
        <f t="shared" si="2"/>
        <v>1</v>
      </c>
    </row>
    <row r="84" ht="15.75" customHeight="1">
      <c r="A84" s="1">
        <v>82.0</v>
      </c>
      <c r="B84" s="3" t="s">
        <v>214</v>
      </c>
      <c r="C84" s="3" t="s">
        <v>17</v>
      </c>
      <c r="D84" s="3" t="s">
        <v>43</v>
      </c>
      <c r="E84" s="3" t="s">
        <v>215</v>
      </c>
      <c r="F84" s="3" t="s">
        <v>215</v>
      </c>
      <c r="G84" s="3">
        <v>6.669779395451769E-9</v>
      </c>
      <c r="H84" s="3">
        <v>6.133202794081434E-6</v>
      </c>
      <c r="I84" s="3">
        <f t="shared" si="1"/>
        <v>0</v>
      </c>
      <c r="J84" s="3">
        <f t="shared" si="2"/>
        <v>0</v>
      </c>
    </row>
    <row r="85" ht="15.75" customHeight="1">
      <c r="A85" s="1">
        <v>83.0</v>
      </c>
      <c r="B85" s="3" t="s">
        <v>216</v>
      </c>
      <c r="C85" s="3" t="s">
        <v>23</v>
      </c>
      <c r="D85" s="3" t="s">
        <v>11</v>
      </c>
      <c r="E85" s="3" t="s">
        <v>217</v>
      </c>
      <c r="F85" s="3" t="s">
        <v>218</v>
      </c>
      <c r="G85" s="3">
        <v>0.01030437648296356</v>
      </c>
      <c r="H85" s="3">
        <v>0.05498670593569285</v>
      </c>
      <c r="I85" s="3">
        <f t="shared" si="1"/>
        <v>3</v>
      </c>
      <c r="J85" s="3">
        <f t="shared" si="2"/>
        <v>1</v>
      </c>
    </row>
    <row r="86" ht="15.75" customHeight="1">
      <c r="A86" s="1">
        <v>84.0</v>
      </c>
      <c r="B86" s="3" t="s">
        <v>216</v>
      </c>
      <c r="C86" s="3" t="s">
        <v>17</v>
      </c>
      <c r="D86" s="3" t="s">
        <v>11</v>
      </c>
      <c r="E86" s="3" t="s">
        <v>219</v>
      </c>
      <c r="F86" s="3" t="s">
        <v>220</v>
      </c>
      <c r="G86" s="3">
        <v>0.008807241916656494</v>
      </c>
      <c r="H86" s="3">
        <v>0.04520872513092773</v>
      </c>
      <c r="I86" s="3">
        <f t="shared" si="1"/>
        <v>0</v>
      </c>
      <c r="J86" s="3">
        <f t="shared" si="2"/>
        <v>1</v>
      </c>
    </row>
    <row r="87" ht="15.75" customHeight="1">
      <c r="A87" s="1">
        <v>85.0</v>
      </c>
      <c r="B87" s="3" t="s">
        <v>216</v>
      </c>
      <c r="C87" s="3" t="s">
        <v>20</v>
      </c>
      <c r="D87" s="3" t="s">
        <v>11</v>
      </c>
      <c r="E87" s="3" t="s">
        <v>221</v>
      </c>
      <c r="F87" s="3" t="s">
        <v>222</v>
      </c>
      <c r="G87" s="3">
        <v>0.01300091482698917</v>
      </c>
      <c r="H87" s="3">
        <v>0.06035041069219516</v>
      </c>
      <c r="I87" s="3">
        <f t="shared" si="1"/>
        <v>4</v>
      </c>
      <c r="J87" s="3">
        <f t="shared" si="2"/>
        <v>1</v>
      </c>
    </row>
    <row r="88" ht="15.75" customHeight="1">
      <c r="A88" s="1">
        <v>86.0</v>
      </c>
      <c r="B88" s="3" t="s">
        <v>216</v>
      </c>
      <c r="C88" s="3" t="s">
        <v>14</v>
      </c>
      <c r="D88" s="3" t="s">
        <v>43</v>
      </c>
      <c r="E88" s="3" t="s">
        <v>223</v>
      </c>
      <c r="F88" s="3" t="s">
        <v>224</v>
      </c>
      <c r="G88" s="3">
        <v>0.03168702125549316</v>
      </c>
      <c r="H88" s="3">
        <v>0.0870910572947891</v>
      </c>
      <c r="I88" s="3">
        <f t="shared" si="1"/>
        <v>1</v>
      </c>
      <c r="J88" s="3">
        <f t="shared" si="2"/>
        <v>0</v>
      </c>
    </row>
    <row r="89" ht="15.75" customHeight="1">
      <c r="A89" s="1">
        <v>87.0</v>
      </c>
      <c r="B89" s="3" t="s">
        <v>216</v>
      </c>
      <c r="C89" s="3" t="s">
        <v>14</v>
      </c>
      <c r="D89" s="3" t="s">
        <v>11</v>
      </c>
      <c r="E89" s="3" t="s">
        <v>225</v>
      </c>
      <c r="F89" s="3" t="s">
        <v>226</v>
      </c>
      <c r="G89" s="3">
        <v>0.02978857606649399</v>
      </c>
      <c r="H89" s="3">
        <v>0.09759801103876418</v>
      </c>
      <c r="I89" s="3">
        <f t="shared" si="1"/>
        <v>1</v>
      </c>
      <c r="J89" s="3">
        <f t="shared" si="2"/>
        <v>1</v>
      </c>
    </row>
    <row r="90" ht="15.75" customHeight="1">
      <c r="A90" s="1">
        <v>88.0</v>
      </c>
      <c r="B90" s="3" t="s">
        <v>216</v>
      </c>
      <c r="C90" s="3" t="s">
        <v>10</v>
      </c>
      <c r="D90" s="3" t="s">
        <v>11</v>
      </c>
      <c r="E90" s="3" t="s">
        <v>227</v>
      </c>
      <c r="F90" s="3" t="s">
        <v>228</v>
      </c>
      <c r="G90" s="3">
        <v>0.03648855537176132</v>
      </c>
      <c r="H90" s="3">
        <v>0.1077233318133582</v>
      </c>
      <c r="I90" s="3">
        <f t="shared" si="1"/>
        <v>2</v>
      </c>
      <c r="J90" s="3">
        <f t="shared" si="2"/>
        <v>1</v>
      </c>
    </row>
    <row r="91" ht="15.75" customHeight="1">
      <c r="A91" s="1">
        <v>89.0</v>
      </c>
      <c r="B91" s="3" t="s">
        <v>229</v>
      </c>
      <c r="C91" s="3" t="s">
        <v>14</v>
      </c>
      <c r="D91" s="3" t="s">
        <v>11</v>
      </c>
      <c r="E91" s="3" t="s">
        <v>230</v>
      </c>
      <c r="F91" s="3" t="s">
        <v>231</v>
      </c>
      <c r="G91" s="3">
        <v>0.01582700200378895</v>
      </c>
      <c r="H91" s="3">
        <v>0.0679444627754346</v>
      </c>
      <c r="I91" s="3">
        <f t="shared" si="1"/>
        <v>1</v>
      </c>
      <c r="J91" s="3">
        <f t="shared" si="2"/>
        <v>1</v>
      </c>
    </row>
    <row r="92" ht="15.75" customHeight="1">
      <c r="A92" s="1">
        <v>90.0</v>
      </c>
      <c r="B92" s="3" t="s">
        <v>232</v>
      </c>
      <c r="C92" s="3" t="s">
        <v>14</v>
      </c>
      <c r="D92" s="3" t="s">
        <v>43</v>
      </c>
      <c r="E92" s="3" t="s">
        <v>233</v>
      </c>
      <c r="F92" s="3" t="s">
        <v>234</v>
      </c>
      <c r="G92" s="3">
        <v>0.03340712934732437</v>
      </c>
      <c r="H92" s="3">
        <v>0.08949521636134515</v>
      </c>
      <c r="I92" s="3">
        <f t="shared" si="1"/>
        <v>1</v>
      </c>
      <c r="J92" s="3">
        <f t="shared" si="2"/>
        <v>0</v>
      </c>
    </row>
    <row r="93" ht="15.75" customHeight="1">
      <c r="A93" s="1">
        <v>91.0</v>
      </c>
      <c r="B93" s="3" t="s">
        <v>235</v>
      </c>
      <c r="C93" s="3" t="s">
        <v>17</v>
      </c>
      <c r="D93" s="3" t="s">
        <v>11</v>
      </c>
      <c r="E93" s="3" t="s">
        <v>236</v>
      </c>
      <c r="F93" s="3" t="s">
        <v>237</v>
      </c>
      <c r="G93" s="3">
        <v>0.01453572511672974</v>
      </c>
      <c r="H93" s="3">
        <v>0.06400032000988005</v>
      </c>
      <c r="I93" s="3">
        <f t="shared" si="1"/>
        <v>0</v>
      </c>
      <c r="J93" s="3">
        <f t="shared" si="2"/>
        <v>1</v>
      </c>
    </row>
    <row r="94" ht="15.75" customHeight="1">
      <c r="A94" s="1">
        <v>92.0</v>
      </c>
      <c r="B94" s="3" t="s">
        <v>238</v>
      </c>
      <c r="C94" s="3" t="s">
        <v>23</v>
      </c>
      <c r="D94" s="3" t="s">
        <v>11</v>
      </c>
      <c r="E94" s="3" t="s">
        <v>239</v>
      </c>
      <c r="F94" s="3" t="s">
        <v>240</v>
      </c>
      <c r="G94" s="3">
        <v>0.01093305833637714</v>
      </c>
      <c r="H94" s="3">
        <v>0.05704243273495486</v>
      </c>
      <c r="I94" s="3">
        <f t="shared" si="1"/>
        <v>3</v>
      </c>
      <c r="J94" s="3">
        <f t="shared" si="2"/>
        <v>1</v>
      </c>
    </row>
    <row r="95" ht="15.75" customHeight="1">
      <c r="A95" s="1">
        <v>93.0</v>
      </c>
      <c r="B95" s="3" t="s">
        <v>238</v>
      </c>
      <c r="C95" s="3" t="s">
        <v>14</v>
      </c>
      <c r="D95" s="3" t="s">
        <v>11</v>
      </c>
      <c r="E95" s="3" t="s">
        <v>241</v>
      </c>
      <c r="F95" s="3" t="s">
        <v>242</v>
      </c>
      <c r="G95" s="3">
        <v>0.01076052710413933</v>
      </c>
      <c r="H95" s="3">
        <v>0.05254623349951242</v>
      </c>
      <c r="I95" s="3">
        <f t="shared" si="1"/>
        <v>1</v>
      </c>
      <c r="J95" s="3">
        <f t="shared" si="2"/>
        <v>1</v>
      </c>
    </row>
    <row r="96" ht="15.75" customHeight="1">
      <c r="A96" s="1">
        <v>94.0</v>
      </c>
      <c r="B96" s="3" t="s">
        <v>238</v>
      </c>
      <c r="C96" s="3" t="s">
        <v>20</v>
      </c>
      <c r="D96" s="3" t="s">
        <v>11</v>
      </c>
      <c r="E96" s="3" t="s">
        <v>243</v>
      </c>
      <c r="F96" s="3" t="s">
        <v>244</v>
      </c>
      <c r="G96" s="3">
        <v>0.005568867549300194</v>
      </c>
      <c r="H96" s="3">
        <v>0.03873633164127218</v>
      </c>
      <c r="I96" s="3">
        <f t="shared" si="1"/>
        <v>4</v>
      </c>
      <c r="J96" s="3">
        <f t="shared" si="2"/>
        <v>1</v>
      </c>
    </row>
    <row r="97" ht="15.75" customHeight="1">
      <c r="A97" s="1">
        <v>95.0</v>
      </c>
      <c r="B97" s="3" t="s">
        <v>238</v>
      </c>
      <c r="C97" s="3" t="s">
        <v>10</v>
      </c>
      <c r="D97" s="3" t="s">
        <v>11</v>
      </c>
      <c r="E97" s="3" t="s">
        <v>245</v>
      </c>
      <c r="F97" s="3" t="s">
        <v>246</v>
      </c>
      <c r="G97" s="3">
        <v>0.02209555543959141</v>
      </c>
      <c r="H97" s="3">
        <v>0.0827623839738283</v>
      </c>
      <c r="I97" s="3">
        <f t="shared" si="1"/>
        <v>2</v>
      </c>
      <c r="J97" s="3">
        <f t="shared" si="2"/>
        <v>1</v>
      </c>
    </row>
    <row r="98" ht="15.75" customHeight="1">
      <c r="A98" s="1">
        <v>96.0</v>
      </c>
      <c r="B98" s="3" t="s">
        <v>238</v>
      </c>
      <c r="C98" s="3" t="s">
        <v>17</v>
      </c>
      <c r="D98" s="3" t="s">
        <v>11</v>
      </c>
      <c r="E98" s="3" t="s">
        <v>247</v>
      </c>
      <c r="F98" s="3" t="s">
        <v>248</v>
      </c>
      <c r="G98" s="3">
        <v>0.02115892060101032</v>
      </c>
      <c r="H98" s="3">
        <v>0.08086099384105754</v>
      </c>
      <c r="I98" s="3">
        <f t="shared" si="1"/>
        <v>0</v>
      </c>
      <c r="J98" s="3">
        <f t="shared" si="2"/>
        <v>1</v>
      </c>
    </row>
    <row r="99" ht="15.75" customHeight="1">
      <c r="A99" s="1">
        <v>97.0</v>
      </c>
      <c r="B99" s="3" t="s">
        <v>249</v>
      </c>
      <c r="C99" s="3" t="s">
        <v>20</v>
      </c>
      <c r="D99" s="3" t="s">
        <v>11</v>
      </c>
      <c r="E99" s="3" t="s">
        <v>250</v>
      </c>
      <c r="F99" s="3" t="s">
        <v>251</v>
      </c>
      <c r="G99" s="3">
        <v>0.04209402948617935</v>
      </c>
      <c r="H99" s="3">
        <v>0.1147073621405574</v>
      </c>
      <c r="I99" s="3">
        <f t="shared" si="1"/>
        <v>4</v>
      </c>
      <c r="J99" s="3">
        <f t="shared" si="2"/>
        <v>1</v>
      </c>
    </row>
    <row r="100" ht="15.75" customHeight="1">
      <c r="A100" s="1">
        <v>98.0</v>
      </c>
      <c r="B100" s="3" t="s">
        <v>249</v>
      </c>
      <c r="C100" s="3" t="s">
        <v>17</v>
      </c>
      <c r="D100" s="3" t="s">
        <v>11</v>
      </c>
      <c r="E100" s="3" t="s">
        <v>252</v>
      </c>
      <c r="F100" s="3" t="s">
        <v>253</v>
      </c>
      <c r="G100" s="3">
        <v>0.2220545411109924</v>
      </c>
      <c r="H100" s="3">
        <v>0.2125615358847416</v>
      </c>
      <c r="I100" s="3">
        <f t="shared" si="1"/>
        <v>0</v>
      </c>
      <c r="J100" s="3">
        <f t="shared" si="2"/>
        <v>1</v>
      </c>
    </row>
    <row r="101" ht="15.75" customHeight="1">
      <c r="A101" s="1">
        <v>99.0</v>
      </c>
      <c r="B101" s="3" t="s">
        <v>249</v>
      </c>
      <c r="C101" s="3" t="s">
        <v>14</v>
      </c>
      <c r="D101" s="3" t="s">
        <v>11</v>
      </c>
      <c r="E101" s="3" t="s">
        <v>254</v>
      </c>
      <c r="F101" s="3" t="s">
        <v>255</v>
      </c>
      <c r="G101" s="3">
        <v>0.02187810093164444</v>
      </c>
      <c r="H101" s="3">
        <v>0.07049403580996626</v>
      </c>
      <c r="I101" s="3">
        <f t="shared" si="1"/>
        <v>1</v>
      </c>
      <c r="J101" s="3">
        <f t="shared" si="2"/>
        <v>1</v>
      </c>
    </row>
    <row r="102" ht="15.75" customHeight="1">
      <c r="A102" s="1">
        <v>100.0</v>
      </c>
      <c r="B102" s="3" t="s">
        <v>249</v>
      </c>
      <c r="C102" s="3" t="s">
        <v>10</v>
      </c>
      <c r="D102" s="3" t="s">
        <v>11</v>
      </c>
      <c r="E102" s="3" t="s">
        <v>256</v>
      </c>
      <c r="F102" s="3" t="s">
        <v>257</v>
      </c>
      <c r="G102" s="3">
        <v>0.1619204431772232</v>
      </c>
      <c r="H102" s="3">
        <v>0.2085386203524265</v>
      </c>
      <c r="I102" s="3">
        <f t="shared" si="1"/>
        <v>2</v>
      </c>
      <c r="J102" s="3">
        <f t="shared" si="2"/>
        <v>1</v>
      </c>
    </row>
    <row r="103" ht="15.75" customHeight="1">
      <c r="A103" s="1">
        <v>101.0</v>
      </c>
      <c r="B103" s="3" t="s">
        <v>258</v>
      </c>
      <c r="C103" s="3" t="s">
        <v>23</v>
      </c>
      <c r="D103" s="3" t="s">
        <v>43</v>
      </c>
      <c r="E103" s="3" t="s">
        <v>259</v>
      </c>
      <c r="F103" s="3" t="s">
        <v>260</v>
      </c>
      <c r="G103" s="3">
        <v>0.01147433649748564</v>
      </c>
      <c r="H103" s="3">
        <v>0.05776701923008439</v>
      </c>
      <c r="I103" s="3">
        <f t="shared" si="1"/>
        <v>3</v>
      </c>
      <c r="J103" s="3">
        <f t="shared" si="2"/>
        <v>0</v>
      </c>
    </row>
    <row r="104" ht="15.75" customHeight="1">
      <c r="A104" s="1">
        <v>102.0</v>
      </c>
      <c r="B104" s="3" t="s">
        <v>261</v>
      </c>
      <c r="C104" s="3" t="s">
        <v>17</v>
      </c>
      <c r="D104" s="3" t="s">
        <v>11</v>
      </c>
      <c r="E104" s="3" t="s">
        <v>262</v>
      </c>
      <c r="F104" s="3" t="s">
        <v>263</v>
      </c>
      <c r="G104" s="3">
        <v>4.029460251331329E-5</v>
      </c>
      <c r="H104" s="3">
        <v>0.003183364592857213</v>
      </c>
      <c r="I104" s="3">
        <f t="shared" si="1"/>
        <v>0</v>
      </c>
      <c r="J104" s="3">
        <f t="shared" si="2"/>
        <v>1</v>
      </c>
    </row>
    <row r="105" ht="15.75" customHeight="1">
      <c r="A105" s="1">
        <v>103.0</v>
      </c>
      <c r="B105" s="3" t="s">
        <v>261</v>
      </c>
      <c r="C105" s="3" t="s">
        <v>14</v>
      </c>
      <c r="D105" s="3" t="s">
        <v>11</v>
      </c>
      <c r="E105" s="3" t="s">
        <v>264</v>
      </c>
      <c r="F105" s="3" t="s">
        <v>265</v>
      </c>
      <c r="G105" s="3">
        <v>0.06039160862565041</v>
      </c>
      <c r="H105" s="3">
        <v>0.1386404125605735</v>
      </c>
      <c r="I105" s="3">
        <f t="shared" si="1"/>
        <v>1</v>
      </c>
      <c r="J105" s="3">
        <f t="shared" si="2"/>
        <v>1</v>
      </c>
    </row>
    <row r="106" ht="15.75" customHeight="1">
      <c r="A106" s="1">
        <v>104.0</v>
      </c>
      <c r="B106" s="3" t="s">
        <v>261</v>
      </c>
      <c r="C106" s="3" t="s">
        <v>20</v>
      </c>
      <c r="D106" s="3" t="s">
        <v>11</v>
      </c>
      <c r="E106" s="3" t="s">
        <v>266</v>
      </c>
      <c r="F106" s="3" t="s">
        <v>267</v>
      </c>
      <c r="G106" s="3">
        <v>0.01289210934191942</v>
      </c>
      <c r="H106" s="3">
        <v>0.06123985640906698</v>
      </c>
      <c r="I106" s="3">
        <f t="shared" si="1"/>
        <v>4</v>
      </c>
      <c r="J106" s="3">
        <f t="shared" si="2"/>
        <v>1</v>
      </c>
    </row>
    <row r="107" ht="15.75" customHeight="1">
      <c r="A107" s="1">
        <v>105.0</v>
      </c>
      <c r="B107" s="3" t="s">
        <v>268</v>
      </c>
      <c r="C107" s="3" t="s">
        <v>20</v>
      </c>
      <c r="D107" s="3" t="s">
        <v>11</v>
      </c>
      <c r="E107" s="3" t="s">
        <v>269</v>
      </c>
      <c r="F107" s="3" t="s">
        <v>270</v>
      </c>
      <c r="G107" s="3">
        <v>0.01681120321154594</v>
      </c>
      <c r="H107" s="3">
        <v>0.06156968105633486</v>
      </c>
      <c r="I107" s="3">
        <f t="shared" si="1"/>
        <v>4</v>
      </c>
      <c r="J107" s="3">
        <f t="shared" si="2"/>
        <v>1</v>
      </c>
    </row>
    <row r="108" ht="15.75" customHeight="1">
      <c r="A108" s="1">
        <v>106.0</v>
      </c>
      <c r="B108" s="3" t="s">
        <v>268</v>
      </c>
      <c r="C108" s="3" t="s">
        <v>17</v>
      </c>
      <c r="D108" s="3" t="s">
        <v>43</v>
      </c>
      <c r="E108" s="3" t="s">
        <v>271</v>
      </c>
      <c r="F108" s="3" t="s">
        <v>272</v>
      </c>
      <c r="G108" s="3">
        <v>0.01755174249410629</v>
      </c>
      <c r="H108" s="3">
        <v>0.0733702745269762</v>
      </c>
      <c r="I108" s="3">
        <f t="shared" si="1"/>
        <v>0</v>
      </c>
      <c r="J108" s="3">
        <f t="shared" si="2"/>
        <v>0</v>
      </c>
    </row>
    <row r="109" ht="15.75" customHeight="1">
      <c r="A109" s="1">
        <v>107.0</v>
      </c>
      <c r="B109" s="3" t="s">
        <v>268</v>
      </c>
      <c r="C109" s="3" t="s">
        <v>17</v>
      </c>
      <c r="D109" s="3" t="s">
        <v>11</v>
      </c>
      <c r="E109" s="3" t="s">
        <v>273</v>
      </c>
      <c r="F109" s="3" t="s">
        <v>274</v>
      </c>
      <c r="G109" s="3">
        <v>0.01772913709282875</v>
      </c>
      <c r="H109" s="3">
        <v>0.07349080661276738</v>
      </c>
      <c r="I109" s="3">
        <f t="shared" si="1"/>
        <v>0</v>
      </c>
      <c r="J109" s="3">
        <f t="shared" si="2"/>
        <v>1</v>
      </c>
    </row>
    <row r="110" ht="15.75" customHeight="1">
      <c r="A110" s="1">
        <v>108.0</v>
      </c>
      <c r="B110" s="3" t="s">
        <v>268</v>
      </c>
      <c r="C110" s="3" t="s">
        <v>14</v>
      </c>
      <c r="D110" s="3" t="s">
        <v>11</v>
      </c>
      <c r="E110" s="3" t="s">
        <v>275</v>
      </c>
      <c r="F110" s="3" t="s">
        <v>276</v>
      </c>
      <c r="G110" s="3">
        <v>0.01618931069970131</v>
      </c>
      <c r="H110" s="3">
        <v>0.07077223694003446</v>
      </c>
      <c r="I110" s="3">
        <f t="shared" si="1"/>
        <v>1</v>
      </c>
      <c r="J110" s="3">
        <f t="shared" si="2"/>
        <v>1</v>
      </c>
    </row>
    <row r="111" ht="15.75" customHeight="1">
      <c r="A111" s="1">
        <v>109.0</v>
      </c>
      <c r="B111" s="3" t="s">
        <v>277</v>
      </c>
      <c r="C111" s="3" t="s">
        <v>17</v>
      </c>
      <c r="D111" s="3" t="s">
        <v>43</v>
      </c>
      <c r="E111" s="3" t="s">
        <v>278</v>
      </c>
      <c r="F111" s="3" t="s">
        <v>279</v>
      </c>
      <c r="G111" s="3">
        <v>0.6419105529785156</v>
      </c>
      <c r="H111" s="3">
        <v>0.3891933708670308</v>
      </c>
      <c r="I111" s="3">
        <f t="shared" si="1"/>
        <v>0</v>
      </c>
      <c r="J111" s="3">
        <f t="shared" si="2"/>
        <v>0</v>
      </c>
    </row>
    <row r="112" ht="15.75" customHeight="1">
      <c r="A112" s="1">
        <v>110.0</v>
      </c>
      <c r="B112" s="3" t="s">
        <v>280</v>
      </c>
      <c r="C112" s="3" t="s">
        <v>14</v>
      </c>
      <c r="D112" s="3" t="s">
        <v>11</v>
      </c>
      <c r="E112" s="3" t="s">
        <v>281</v>
      </c>
      <c r="F112" s="3" t="s">
        <v>282</v>
      </c>
      <c r="G112" s="3">
        <v>0.01769475638866425</v>
      </c>
      <c r="H112" s="3">
        <v>0.0724282067959184</v>
      </c>
      <c r="I112" s="3">
        <f t="shared" si="1"/>
        <v>1</v>
      </c>
      <c r="J112" s="3">
        <f t="shared" si="2"/>
        <v>1</v>
      </c>
    </row>
    <row r="113" ht="15.75" customHeight="1">
      <c r="A113" s="1">
        <v>111.0</v>
      </c>
      <c r="B113" s="3" t="s">
        <v>280</v>
      </c>
      <c r="C113" s="3" t="s">
        <v>17</v>
      </c>
      <c r="D113" s="3" t="s">
        <v>11</v>
      </c>
      <c r="E113" s="3" t="s">
        <v>283</v>
      </c>
      <c r="F113" s="3" t="s">
        <v>284</v>
      </c>
      <c r="G113" s="3">
        <v>0.00868247076869011</v>
      </c>
      <c r="H113" s="3">
        <v>0.04897405703913885</v>
      </c>
      <c r="I113" s="3">
        <f t="shared" si="1"/>
        <v>0</v>
      </c>
      <c r="J113" s="3">
        <f t="shared" si="2"/>
        <v>1</v>
      </c>
    </row>
    <row r="114" ht="15.75" customHeight="1">
      <c r="A114" s="1">
        <v>112.0</v>
      </c>
      <c r="B114" s="3" t="s">
        <v>280</v>
      </c>
      <c r="C114" s="3" t="s">
        <v>23</v>
      </c>
      <c r="D114" s="3" t="s">
        <v>11</v>
      </c>
      <c r="E114" s="3" t="s">
        <v>285</v>
      </c>
      <c r="F114" s="3" t="s">
        <v>286</v>
      </c>
      <c r="G114" s="3">
        <v>0.007436849176883698</v>
      </c>
      <c r="H114" s="3">
        <v>0.04562946688718705</v>
      </c>
      <c r="I114" s="3">
        <f t="shared" si="1"/>
        <v>3</v>
      </c>
      <c r="J114" s="3">
        <f t="shared" si="2"/>
        <v>1</v>
      </c>
    </row>
    <row r="115" ht="15.75" customHeight="1">
      <c r="A115" s="1">
        <v>113.0</v>
      </c>
      <c r="B115" s="3" t="s">
        <v>287</v>
      </c>
      <c r="C115" s="3" t="s">
        <v>17</v>
      </c>
      <c r="D115" s="3" t="s">
        <v>43</v>
      </c>
      <c r="E115" s="3" t="s">
        <v>288</v>
      </c>
      <c r="F115" s="3" t="s">
        <v>289</v>
      </c>
      <c r="G115" s="3">
        <v>0.01269284356385469</v>
      </c>
      <c r="H115" s="3">
        <v>0.06215672634462091</v>
      </c>
      <c r="I115" s="3">
        <f t="shared" si="1"/>
        <v>0</v>
      </c>
      <c r="J115" s="3">
        <f t="shared" si="2"/>
        <v>0</v>
      </c>
    </row>
    <row r="116" ht="15.75" customHeight="1">
      <c r="A116" s="1">
        <v>114.0</v>
      </c>
      <c r="B116" s="3" t="s">
        <v>290</v>
      </c>
      <c r="C116" s="3" t="s">
        <v>14</v>
      </c>
      <c r="D116" s="3" t="s">
        <v>11</v>
      </c>
      <c r="E116" s="3" t="s">
        <v>291</v>
      </c>
      <c r="F116" s="3" t="s">
        <v>292</v>
      </c>
      <c r="G116" s="3">
        <v>0.01129122823476791</v>
      </c>
      <c r="H116" s="3">
        <v>0.0573141861369092</v>
      </c>
      <c r="I116" s="3">
        <f t="shared" si="1"/>
        <v>1</v>
      </c>
      <c r="J116" s="3">
        <f t="shared" si="2"/>
        <v>1</v>
      </c>
    </row>
    <row r="117" ht="15.75" customHeight="1">
      <c r="A117" s="1">
        <v>115.0</v>
      </c>
      <c r="B117" s="3" t="s">
        <v>290</v>
      </c>
      <c r="C117" s="3" t="s">
        <v>17</v>
      </c>
      <c r="D117" s="3" t="s">
        <v>43</v>
      </c>
      <c r="E117" s="3" t="s">
        <v>293</v>
      </c>
      <c r="F117" s="3" t="s">
        <v>294</v>
      </c>
      <c r="G117" s="3">
        <v>0.03072728961706161</v>
      </c>
      <c r="H117" s="3">
        <v>0.09119943374985169</v>
      </c>
      <c r="I117" s="3">
        <f t="shared" si="1"/>
        <v>0</v>
      </c>
      <c r="J117" s="3">
        <f t="shared" si="2"/>
        <v>0</v>
      </c>
    </row>
    <row r="118" ht="15.75" customHeight="1">
      <c r="A118" s="1">
        <v>116.0</v>
      </c>
      <c r="B118" s="3" t="s">
        <v>290</v>
      </c>
      <c r="C118" s="3" t="s">
        <v>20</v>
      </c>
      <c r="D118" s="3" t="s">
        <v>11</v>
      </c>
      <c r="E118" s="3" t="s">
        <v>295</v>
      </c>
      <c r="F118" s="3" t="s">
        <v>296</v>
      </c>
      <c r="G118" s="3">
        <v>0.02514621987938881</v>
      </c>
      <c r="H118" s="3">
        <v>0.08410709868820823</v>
      </c>
      <c r="I118" s="3">
        <f t="shared" si="1"/>
        <v>4</v>
      </c>
      <c r="J118" s="3">
        <f t="shared" si="2"/>
        <v>1</v>
      </c>
    </row>
    <row r="119" ht="15.75" customHeight="1">
      <c r="A119" s="1">
        <v>117.0</v>
      </c>
      <c r="B119" s="3" t="s">
        <v>290</v>
      </c>
      <c r="C119" s="3" t="s">
        <v>23</v>
      </c>
      <c r="D119" s="3" t="s">
        <v>11</v>
      </c>
      <c r="E119" s="3" t="s">
        <v>297</v>
      </c>
      <c r="F119" s="3" t="s">
        <v>298</v>
      </c>
      <c r="G119" s="3">
        <v>0.007975961081683636</v>
      </c>
      <c r="H119" s="3">
        <v>0.04710396937969986</v>
      </c>
      <c r="I119" s="3">
        <f t="shared" si="1"/>
        <v>3</v>
      </c>
      <c r="J119" s="3">
        <f t="shared" si="2"/>
        <v>1</v>
      </c>
    </row>
    <row r="120" ht="15.75" customHeight="1">
      <c r="A120" s="1">
        <v>118.0</v>
      </c>
      <c r="B120" s="3" t="s">
        <v>299</v>
      </c>
      <c r="C120" s="3" t="s">
        <v>14</v>
      </c>
      <c r="D120" s="3" t="s">
        <v>11</v>
      </c>
      <c r="E120" s="3" t="s">
        <v>300</v>
      </c>
      <c r="F120" s="3" t="s">
        <v>301</v>
      </c>
      <c r="G120" s="3">
        <v>0.02512188628315926</v>
      </c>
      <c r="H120" s="3">
        <v>0.08803643028652716</v>
      </c>
      <c r="I120" s="3">
        <f t="shared" si="1"/>
        <v>1</v>
      </c>
      <c r="J120" s="3">
        <f t="shared" si="2"/>
        <v>1</v>
      </c>
    </row>
    <row r="121" ht="15.75" customHeight="1">
      <c r="A121" s="1">
        <v>119.0</v>
      </c>
      <c r="B121" s="3" t="s">
        <v>299</v>
      </c>
      <c r="C121" s="3" t="s">
        <v>20</v>
      </c>
      <c r="D121" s="3" t="s">
        <v>11</v>
      </c>
      <c r="E121" s="3" t="s">
        <v>302</v>
      </c>
      <c r="F121" s="3" t="s">
        <v>303</v>
      </c>
      <c r="G121" s="3">
        <v>0.001173868775367737</v>
      </c>
      <c r="H121" s="3">
        <v>0.01741397061295561</v>
      </c>
      <c r="I121" s="3">
        <f t="shared" si="1"/>
        <v>4</v>
      </c>
      <c r="J121" s="3">
        <f t="shared" si="2"/>
        <v>1</v>
      </c>
    </row>
    <row r="122" ht="15.75" customHeight="1">
      <c r="A122" s="1">
        <v>120.0</v>
      </c>
      <c r="B122" s="3" t="s">
        <v>304</v>
      </c>
      <c r="C122" s="3" t="s">
        <v>14</v>
      </c>
      <c r="D122" s="3" t="s">
        <v>11</v>
      </c>
      <c r="E122" s="3" t="s">
        <v>305</v>
      </c>
      <c r="F122" s="3" t="s">
        <v>306</v>
      </c>
      <c r="G122" s="3">
        <v>0.01723598316311836</v>
      </c>
      <c r="H122" s="3">
        <v>0.07229514441881173</v>
      </c>
      <c r="I122" s="3">
        <f t="shared" si="1"/>
        <v>1</v>
      </c>
      <c r="J122" s="3">
        <f t="shared" si="2"/>
        <v>1</v>
      </c>
    </row>
    <row r="123" ht="15.75" customHeight="1">
      <c r="A123" s="1">
        <v>121.0</v>
      </c>
      <c r="B123" s="3" t="s">
        <v>304</v>
      </c>
      <c r="C123" s="3" t="s">
        <v>23</v>
      </c>
      <c r="D123" s="3" t="s">
        <v>11</v>
      </c>
      <c r="E123" s="3" t="s">
        <v>307</v>
      </c>
      <c r="F123" s="3" t="s">
        <v>308</v>
      </c>
      <c r="G123" s="3">
        <v>0.007386174984276295</v>
      </c>
      <c r="H123" s="3">
        <v>0.04589147468731773</v>
      </c>
      <c r="I123" s="3">
        <f t="shared" si="1"/>
        <v>3</v>
      </c>
      <c r="J123" s="3">
        <f t="shared" si="2"/>
        <v>1</v>
      </c>
    </row>
    <row r="124" ht="15.75" customHeight="1">
      <c r="A124" s="1">
        <v>122.0</v>
      </c>
      <c r="B124" s="3" t="s">
        <v>304</v>
      </c>
      <c r="C124" s="3" t="s">
        <v>17</v>
      </c>
      <c r="D124" s="3" t="s">
        <v>43</v>
      </c>
      <c r="E124" s="3" t="s">
        <v>309</v>
      </c>
      <c r="F124" s="3" t="s">
        <v>310</v>
      </c>
      <c r="G124" s="3">
        <v>7.234243676066399E-4</v>
      </c>
      <c r="H124" s="3">
        <v>0.01366746648081494</v>
      </c>
      <c r="I124" s="3">
        <f t="shared" si="1"/>
        <v>0</v>
      </c>
      <c r="J124" s="3">
        <f t="shared" si="2"/>
        <v>0</v>
      </c>
    </row>
    <row r="125" ht="15.75" customHeight="1">
      <c r="A125" s="1">
        <v>123.0</v>
      </c>
      <c r="B125" s="3" t="s">
        <v>304</v>
      </c>
      <c r="C125" s="3" t="s">
        <v>17</v>
      </c>
      <c r="D125" s="3" t="s">
        <v>11</v>
      </c>
      <c r="E125" s="3" t="s">
        <v>311</v>
      </c>
      <c r="F125" s="3" t="s">
        <v>312</v>
      </c>
      <c r="G125" s="3">
        <v>0.005221781320869923</v>
      </c>
      <c r="H125" s="3">
        <v>0.03797430485696074</v>
      </c>
      <c r="I125" s="3">
        <f t="shared" si="1"/>
        <v>0</v>
      </c>
      <c r="J125" s="3">
        <f t="shared" si="2"/>
        <v>1</v>
      </c>
    </row>
    <row r="126" ht="15.75" customHeight="1">
      <c r="A126" s="1">
        <v>124.0</v>
      </c>
      <c r="B126" s="3" t="s">
        <v>313</v>
      </c>
      <c r="C126" s="3" t="s">
        <v>17</v>
      </c>
      <c r="D126" s="3" t="s">
        <v>11</v>
      </c>
      <c r="E126" s="3" t="s">
        <v>314</v>
      </c>
      <c r="F126" s="3" t="s">
        <v>315</v>
      </c>
      <c r="G126" s="3">
        <v>0.1725097149610519</v>
      </c>
      <c r="H126" s="3">
        <v>0.215732084473012</v>
      </c>
      <c r="I126" s="3">
        <f t="shared" si="1"/>
        <v>0</v>
      </c>
      <c r="J126" s="3">
        <f t="shared" si="2"/>
        <v>1</v>
      </c>
    </row>
    <row r="127" ht="15.75" customHeight="1">
      <c r="A127" s="1">
        <v>125.0</v>
      </c>
      <c r="B127" s="3" t="s">
        <v>316</v>
      </c>
      <c r="C127" s="3" t="s">
        <v>14</v>
      </c>
      <c r="D127" s="3" t="s">
        <v>11</v>
      </c>
      <c r="E127" s="3" t="s">
        <v>317</v>
      </c>
      <c r="F127" s="3" t="s">
        <v>318</v>
      </c>
      <c r="G127" s="3">
        <v>0.05882149934768677</v>
      </c>
      <c r="H127" s="3">
        <v>0.1252346190853158</v>
      </c>
      <c r="I127" s="3">
        <f t="shared" si="1"/>
        <v>1</v>
      </c>
      <c r="J127" s="3">
        <f t="shared" si="2"/>
        <v>1</v>
      </c>
    </row>
    <row r="128" ht="15.75" customHeight="1">
      <c r="A128" s="1">
        <v>126.0</v>
      </c>
      <c r="B128" s="3" t="s">
        <v>319</v>
      </c>
      <c r="C128" s="3" t="s">
        <v>17</v>
      </c>
      <c r="D128" s="3" t="s">
        <v>43</v>
      </c>
      <c r="E128" s="3" t="s">
        <v>320</v>
      </c>
      <c r="F128" s="3" t="s">
        <v>321</v>
      </c>
      <c r="G128" s="3">
        <v>0.008667484857141972</v>
      </c>
      <c r="H128" s="3">
        <v>0.04925490109268425</v>
      </c>
      <c r="I128" s="3">
        <f t="shared" si="1"/>
        <v>0</v>
      </c>
      <c r="J128" s="3">
        <f t="shared" si="2"/>
        <v>0</v>
      </c>
    </row>
    <row r="129" ht="15.75" customHeight="1">
      <c r="A129" s="1">
        <v>127.0</v>
      </c>
      <c r="B129" s="3" t="s">
        <v>322</v>
      </c>
      <c r="C129" s="3" t="s">
        <v>14</v>
      </c>
      <c r="D129" s="3" t="s">
        <v>43</v>
      </c>
      <c r="E129" s="3" t="s">
        <v>323</v>
      </c>
      <c r="F129" s="3" t="s">
        <v>324</v>
      </c>
      <c r="G129" s="3">
        <v>0.01728129386901855</v>
      </c>
      <c r="H129" s="3">
        <v>0.07142617337394304</v>
      </c>
      <c r="I129" s="3">
        <f t="shared" si="1"/>
        <v>1</v>
      </c>
      <c r="J129" s="3">
        <f t="shared" si="2"/>
        <v>0</v>
      </c>
    </row>
    <row r="130" ht="15.75" customHeight="1">
      <c r="A130" s="1">
        <v>128.0</v>
      </c>
      <c r="B130" s="3" t="s">
        <v>322</v>
      </c>
      <c r="C130" s="3" t="s">
        <v>17</v>
      </c>
      <c r="D130" s="3" t="s">
        <v>43</v>
      </c>
      <c r="E130" s="3" t="s">
        <v>323</v>
      </c>
      <c r="F130" s="3" t="s">
        <v>324</v>
      </c>
      <c r="G130" s="3">
        <v>0.01728129386901855</v>
      </c>
      <c r="H130" s="3">
        <v>0.07142617337394304</v>
      </c>
      <c r="I130" s="3">
        <f t="shared" si="1"/>
        <v>0</v>
      </c>
      <c r="J130" s="3">
        <f t="shared" si="2"/>
        <v>0</v>
      </c>
    </row>
    <row r="131" ht="15.75" customHeight="1">
      <c r="A131" s="1">
        <v>129.0</v>
      </c>
      <c r="B131" s="3" t="s">
        <v>325</v>
      </c>
      <c r="C131" s="3" t="s">
        <v>14</v>
      </c>
      <c r="D131" s="3" t="s">
        <v>11</v>
      </c>
      <c r="E131" s="3" t="s">
        <v>326</v>
      </c>
      <c r="F131" s="3" t="s">
        <v>327</v>
      </c>
      <c r="G131" s="3">
        <v>0.01506554521620274</v>
      </c>
      <c r="H131" s="3">
        <v>0.06888469999723298</v>
      </c>
      <c r="I131" s="3">
        <f t="shared" si="1"/>
        <v>1</v>
      </c>
      <c r="J131" s="3">
        <f t="shared" si="2"/>
        <v>1</v>
      </c>
    </row>
    <row r="132" ht="15.75" customHeight="1">
      <c r="A132" s="1">
        <v>130.0</v>
      </c>
      <c r="B132" s="3" t="s">
        <v>325</v>
      </c>
      <c r="C132" s="3" t="s">
        <v>20</v>
      </c>
      <c r="D132" s="3" t="s">
        <v>11</v>
      </c>
      <c r="E132" s="3" t="s">
        <v>328</v>
      </c>
      <c r="F132" s="3" t="s">
        <v>329</v>
      </c>
      <c r="G132" s="3">
        <v>0.03634840995073318</v>
      </c>
      <c r="H132" s="3">
        <v>0.0913053588051489</v>
      </c>
      <c r="I132" s="3">
        <f t="shared" si="1"/>
        <v>4</v>
      </c>
      <c r="J132" s="3">
        <f t="shared" si="2"/>
        <v>1</v>
      </c>
    </row>
    <row r="133" ht="15.75" customHeight="1">
      <c r="A133" s="1">
        <v>131.0</v>
      </c>
      <c r="B133" s="3" t="s">
        <v>325</v>
      </c>
      <c r="C133" s="3" t="s">
        <v>23</v>
      </c>
      <c r="D133" s="3" t="s">
        <v>11</v>
      </c>
      <c r="E133" s="3" t="s">
        <v>330</v>
      </c>
      <c r="F133" s="3" t="s">
        <v>331</v>
      </c>
      <c r="G133" s="3">
        <v>0.01343670394271612</v>
      </c>
      <c r="H133" s="3">
        <v>0.06327695518695875</v>
      </c>
      <c r="I133" s="3">
        <f t="shared" si="1"/>
        <v>3</v>
      </c>
      <c r="J133" s="3">
        <f t="shared" si="2"/>
        <v>1</v>
      </c>
    </row>
    <row r="134" ht="15.75" customHeight="1">
      <c r="A134" s="1">
        <v>132.0</v>
      </c>
      <c r="B134" s="3" t="s">
        <v>325</v>
      </c>
      <c r="C134" s="3" t="s">
        <v>10</v>
      </c>
      <c r="D134" s="3" t="s">
        <v>11</v>
      </c>
      <c r="E134" s="3" t="s">
        <v>332</v>
      </c>
      <c r="F134" s="3" t="s">
        <v>333</v>
      </c>
      <c r="G134" s="3">
        <v>0.01923023909330368</v>
      </c>
      <c r="H134" s="3">
        <v>0.07843629498430722</v>
      </c>
      <c r="I134" s="3">
        <f t="shared" si="1"/>
        <v>2</v>
      </c>
      <c r="J134" s="3">
        <f t="shared" si="2"/>
        <v>1</v>
      </c>
    </row>
    <row r="135" ht="15.75" customHeight="1">
      <c r="A135" s="1">
        <v>133.0</v>
      </c>
      <c r="B135" s="3" t="s">
        <v>325</v>
      </c>
      <c r="C135" s="3" t="s">
        <v>17</v>
      </c>
      <c r="D135" s="3" t="s">
        <v>11</v>
      </c>
      <c r="E135" s="3" t="s">
        <v>334</v>
      </c>
      <c r="F135" s="3" t="s">
        <v>335</v>
      </c>
      <c r="G135" s="3">
        <v>0.01750456541776657</v>
      </c>
      <c r="H135" s="3">
        <v>0.07399378020314805</v>
      </c>
      <c r="I135" s="3">
        <f t="shared" si="1"/>
        <v>0</v>
      </c>
      <c r="J135" s="3">
        <f t="shared" si="2"/>
        <v>1</v>
      </c>
    </row>
    <row r="136" ht="15.75" customHeight="1">
      <c r="A136" s="1">
        <v>134.0</v>
      </c>
      <c r="B136" s="3" t="s">
        <v>336</v>
      </c>
      <c r="C136" s="3" t="s">
        <v>17</v>
      </c>
      <c r="D136" s="3" t="s">
        <v>43</v>
      </c>
      <c r="E136" s="3" t="s">
        <v>337</v>
      </c>
      <c r="F136" s="3" t="s">
        <v>338</v>
      </c>
      <c r="G136" s="3">
        <v>0.9892755746841431</v>
      </c>
      <c r="H136" s="3">
        <v>0.4754066805097375</v>
      </c>
      <c r="I136" s="3">
        <f t="shared" si="1"/>
        <v>0</v>
      </c>
      <c r="J136" s="3">
        <f t="shared" si="2"/>
        <v>0</v>
      </c>
    </row>
    <row r="137" ht="15.75" customHeight="1">
      <c r="A137" s="1">
        <v>135.0</v>
      </c>
      <c r="B137" s="3" t="s">
        <v>339</v>
      </c>
      <c r="C137" s="3" t="s">
        <v>14</v>
      </c>
      <c r="D137" s="3" t="s">
        <v>11</v>
      </c>
      <c r="E137" s="3" t="s">
        <v>340</v>
      </c>
      <c r="F137" s="3" t="s">
        <v>341</v>
      </c>
      <c r="G137" s="3">
        <v>0.008681000210344791</v>
      </c>
      <c r="H137" s="3">
        <v>0.05030411552493359</v>
      </c>
      <c r="I137" s="3">
        <f t="shared" si="1"/>
        <v>1</v>
      </c>
      <c r="J137" s="3">
        <f t="shared" si="2"/>
        <v>1</v>
      </c>
    </row>
    <row r="138" ht="15.75" customHeight="1">
      <c r="A138" s="1">
        <v>136.0</v>
      </c>
      <c r="B138" s="3" t="s">
        <v>339</v>
      </c>
      <c r="C138" s="3" t="s">
        <v>17</v>
      </c>
      <c r="D138" s="3" t="s">
        <v>11</v>
      </c>
      <c r="E138" s="3" t="s">
        <v>342</v>
      </c>
      <c r="F138" s="3" t="s">
        <v>343</v>
      </c>
      <c r="G138" s="3">
        <v>0.09430387616157532</v>
      </c>
      <c r="H138" s="3">
        <v>0.1463967158038652</v>
      </c>
      <c r="I138" s="3">
        <f t="shared" si="1"/>
        <v>0</v>
      </c>
      <c r="J138" s="3">
        <f t="shared" si="2"/>
        <v>1</v>
      </c>
    </row>
    <row r="139" ht="15.75" customHeight="1">
      <c r="A139" s="1">
        <v>137.0</v>
      </c>
      <c r="B139" s="3" t="s">
        <v>344</v>
      </c>
      <c r="C139" s="3" t="s">
        <v>14</v>
      </c>
      <c r="D139" s="3" t="s">
        <v>11</v>
      </c>
      <c r="E139" s="3" t="s">
        <v>345</v>
      </c>
      <c r="F139" s="3" t="s">
        <v>346</v>
      </c>
      <c r="G139" s="3">
        <v>0.001620300114154816</v>
      </c>
      <c r="H139" s="3">
        <v>0.01972347844378462</v>
      </c>
      <c r="I139" s="3">
        <f t="shared" si="1"/>
        <v>1</v>
      </c>
      <c r="J139" s="3">
        <f t="shared" si="2"/>
        <v>1</v>
      </c>
    </row>
    <row r="140" ht="15.75" customHeight="1">
      <c r="A140" s="1">
        <v>138.0</v>
      </c>
      <c r="B140" s="3" t="s">
        <v>344</v>
      </c>
      <c r="C140" s="3" t="s">
        <v>17</v>
      </c>
      <c r="D140" s="3" t="s">
        <v>11</v>
      </c>
      <c r="E140" s="3" t="s">
        <v>347</v>
      </c>
      <c r="F140" s="3" t="s">
        <v>348</v>
      </c>
      <c r="G140" s="3">
        <v>0.01444931700825691</v>
      </c>
      <c r="H140" s="3">
        <v>0.0659797459366241</v>
      </c>
      <c r="I140" s="3">
        <f t="shared" si="1"/>
        <v>0</v>
      </c>
      <c r="J140" s="3">
        <f t="shared" si="2"/>
        <v>1</v>
      </c>
    </row>
    <row r="141" ht="15.75" customHeight="1">
      <c r="A141" s="1">
        <v>139.0</v>
      </c>
      <c r="B141" s="3" t="s">
        <v>344</v>
      </c>
      <c r="C141" s="3" t="s">
        <v>23</v>
      </c>
      <c r="D141" s="3" t="s">
        <v>11</v>
      </c>
      <c r="E141" s="3" t="s">
        <v>349</v>
      </c>
      <c r="F141" s="3" t="s">
        <v>350</v>
      </c>
      <c r="G141" s="3">
        <v>0.008317826315760612</v>
      </c>
      <c r="H141" s="3">
        <v>0.04858458322298403</v>
      </c>
      <c r="I141" s="3">
        <f t="shared" si="1"/>
        <v>3</v>
      </c>
      <c r="J141" s="3">
        <f t="shared" si="2"/>
        <v>1</v>
      </c>
    </row>
    <row r="142" ht="15.75" customHeight="1">
      <c r="A142" s="1">
        <v>140.0</v>
      </c>
      <c r="B142" s="3" t="s">
        <v>351</v>
      </c>
      <c r="C142" s="3" t="s">
        <v>14</v>
      </c>
      <c r="D142" s="3" t="s">
        <v>11</v>
      </c>
      <c r="E142" s="3" t="s">
        <v>352</v>
      </c>
      <c r="F142" s="3" t="s">
        <v>353</v>
      </c>
      <c r="G142" s="3">
        <v>0.1266541033983231</v>
      </c>
      <c r="H142" s="3">
        <v>0.156743396681415</v>
      </c>
      <c r="I142" s="3">
        <f t="shared" si="1"/>
        <v>1</v>
      </c>
      <c r="J142" s="3">
        <f t="shared" si="2"/>
        <v>1</v>
      </c>
    </row>
    <row r="143" ht="15.75" customHeight="1">
      <c r="A143" s="1">
        <v>141.0</v>
      </c>
      <c r="B143" s="3" t="s">
        <v>351</v>
      </c>
      <c r="C143" s="3" t="s">
        <v>17</v>
      </c>
      <c r="D143" s="3" t="s">
        <v>11</v>
      </c>
      <c r="E143" s="3" t="s">
        <v>354</v>
      </c>
      <c r="F143" s="3" t="s">
        <v>354</v>
      </c>
      <c r="G143" s="3">
        <v>0.001262495294213295</v>
      </c>
      <c r="H143" s="3">
        <v>0.01811336586136451</v>
      </c>
      <c r="I143" s="3">
        <f t="shared" si="1"/>
        <v>0</v>
      </c>
      <c r="J143" s="3">
        <f t="shared" si="2"/>
        <v>1</v>
      </c>
    </row>
    <row r="144" ht="15.75" customHeight="1">
      <c r="A144" s="1">
        <v>142.0</v>
      </c>
      <c r="B144" s="3" t="s">
        <v>351</v>
      </c>
      <c r="C144" s="3" t="s">
        <v>23</v>
      </c>
      <c r="D144" s="3" t="s">
        <v>11</v>
      </c>
      <c r="E144" s="3" t="s">
        <v>355</v>
      </c>
      <c r="F144" s="3" t="s">
        <v>356</v>
      </c>
      <c r="G144" s="3">
        <v>0.01339677441865206</v>
      </c>
      <c r="H144" s="3">
        <v>0.06608948597220977</v>
      </c>
      <c r="I144" s="3">
        <f t="shared" si="1"/>
        <v>3</v>
      </c>
      <c r="J144" s="3">
        <f t="shared" si="2"/>
        <v>1</v>
      </c>
    </row>
    <row r="145" ht="15.75" customHeight="1">
      <c r="A145" s="1">
        <v>143.0</v>
      </c>
      <c r="B145" s="3" t="s">
        <v>351</v>
      </c>
      <c r="C145" s="3" t="s">
        <v>20</v>
      </c>
      <c r="D145" s="3" t="s">
        <v>11</v>
      </c>
      <c r="E145" s="3" t="s">
        <v>357</v>
      </c>
      <c r="F145" s="3" t="s">
        <v>358</v>
      </c>
      <c r="G145" s="3">
        <v>0.01062097400426865</v>
      </c>
      <c r="H145" s="3">
        <v>0.04991916150360689</v>
      </c>
      <c r="I145" s="3">
        <f t="shared" si="1"/>
        <v>4</v>
      </c>
      <c r="J145" s="3">
        <f t="shared" si="2"/>
        <v>1</v>
      </c>
    </row>
    <row r="146" ht="15.75" customHeight="1">
      <c r="A146" s="1">
        <v>144.0</v>
      </c>
      <c r="B146" s="3" t="s">
        <v>351</v>
      </c>
      <c r="C146" s="3" t="s">
        <v>10</v>
      </c>
      <c r="D146" s="3" t="s">
        <v>11</v>
      </c>
      <c r="E146" s="3" t="s">
        <v>359</v>
      </c>
      <c r="F146" s="3" t="s">
        <v>360</v>
      </c>
      <c r="G146" s="3">
        <v>8.368398994207382E-5</v>
      </c>
      <c r="H146" s="3">
        <v>0.00457556262202151</v>
      </c>
      <c r="I146" s="3">
        <f t="shared" si="1"/>
        <v>2</v>
      </c>
      <c r="J146" s="3">
        <f t="shared" si="2"/>
        <v>1</v>
      </c>
    </row>
    <row r="147" ht="15.75" customHeight="1">
      <c r="A147" s="1">
        <v>145.0</v>
      </c>
      <c r="B147" s="3" t="s">
        <v>361</v>
      </c>
      <c r="C147" s="3" t="s">
        <v>17</v>
      </c>
      <c r="D147" s="3" t="s">
        <v>11</v>
      </c>
      <c r="E147" s="3" t="s">
        <v>362</v>
      </c>
      <c r="F147" s="3" t="s">
        <v>363</v>
      </c>
      <c r="G147" s="3">
        <v>0.08854152262210846</v>
      </c>
      <c r="H147" s="3">
        <v>0.1466740002655949</v>
      </c>
      <c r="I147" s="3">
        <f t="shared" si="1"/>
        <v>0</v>
      </c>
      <c r="J147" s="3">
        <f t="shared" si="2"/>
        <v>1</v>
      </c>
    </row>
    <row r="148" ht="15.75" customHeight="1">
      <c r="A148" s="1">
        <v>146.0</v>
      </c>
      <c r="B148" s="3" t="s">
        <v>364</v>
      </c>
      <c r="C148" s="3" t="s">
        <v>17</v>
      </c>
      <c r="D148" s="3" t="s">
        <v>43</v>
      </c>
      <c r="E148" s="3" t="s">
        <v>365</v>
      </c>
      <c r="F148" s="3" t="s">
        <v>366</v>
      </c>
      <c r="G148" s="3">
        <v>3.876956179738045E-5</v>
      </c>
      <c r="H148" s="3">
        <v>0.003104269636653732</v>
      </c>
      <c r="I148" s="3">
        <f t="shared" si="1"/>
        <v>0</v>
      </c>
      <c r="J148" s="3">
        <f t="shared" si="2"/>
        <v>0</v>
      </c>
    </row>
    <row r="149" ht="15.75" customHeight="1">
      <c r="A149" s="1">
        <v>147.0</v>
      </c>
      <c r="B149" s="3" t="s">
        <v>367</v>
      </c>
      <c r="C149" s="3" t="s">
        <v>17</v>
      </c>
      <c r="D149" s="3" t="s">
        <v>43</v>
      </c>
      <c r="E149" s="3" t="s">
        <v>368</v>
      </c>
      <c r="F149" s="3" t="s">
        <v>369</v>
      </c>
      <c r="G149" s="3">
        <v>0.001852788962423801</v>
      </c>
      <c r="H149" s="3">
        <v>0.02201394497808586</v>
      </c>
      <c r="I149" s="3">
        <f t="shared" si="1"/>
        <v>0</v>
      </c>
      <c r="J149" s="3">
        <f t="shared" si="2"/>
        <v>0</v>
      </c>
    </row>
    <row r="150" ht="15.75" customHeight="1">
      <c r="A150" s="1">
        <v>148.0</v>
      </c>
      <c r="B150" s="3" t="s">
        <v>370</v>
      </c>
      <c r="C150" s="3" t="s">
        <v>14</v>
      </c>
      <c r="D150" s="3" t="s">
        <v>43</v>
      </c>
      <c r="E150" s="3" t="s">
        <v>371</v>
      </c>
      <c r="F150" s="3" t="s">
        <v>372</v>
      </c>
      <c r="G150" s="3">
        <v>0.01925748586654663</v>
      </c>
      <c r="H150" s="3">
        <v>0.07303340291102328</v>
      </c>
      <c r="I150" s="3">
        <f t="shared" si="1"/>
        <v>1</v>
      </c>
      <c r="J150" s="3">
        <f t="shared" si="2"/>
        <v>0</v>
      </c>
    </row>
    <row r="151" ht="15.75" customHeight="1">
      <c r="A151" s="1">
        <v>149.0</v>
      </c>
      <c r="B151" s="3" t="s">
        <v>370</v>
      </c>
      <c r="C151" s="3" t="s">
        <v>17</v>
      </c>
      <c r="D151" s="3" t="s">
        <v>11</v>
      </c>
      <c r="E151" s="3" t="s">
        <v>373</v>
      </c>
      <c r="F151" s="3" t="s">
        <v>374</v>
      </c>
      <c r="G151" s="3">
        <v>5.886675789952278E-4</v>
      </c>
      <c r="H151" s="3">
        <v>0.01221729121030577</v>
      </c>
      <c r="I151" s="3">
        <f t="shared" si="1"/>
        <v>0</v>
      </c>
      <c r="J151" s="3">
        <f t="shared" si="2"/>
        <v>1</v>
      </c>
    </row>
    <row r="152" ht="15.75" customHeight="1">
      <c r="A152" s="1">
        <v>150.0</v>
      </c>
      <c r="B152" s="3" t="s">
        <v>375</v>
      </c>
      <c r="C152" s="3" t="s">
        <v>17</v>
      </c>
      <c r="D152" s="3" t="s">
        <v>11</v>
      </c>
      <c r="E152" s="3" t="s">
        <v>376</v>
      </c>
      <c r="F152" s="3" t="s">
        <v>377</v>
      </c>
      <c r="G152" s="3">
        <v>0.009295736439526081</v>
      </c>
      <c r="H152" s="3">
        <v>0.05243037123138115</v>
      </c>
      <c r="I152" s="3">
        <f t="shared" si="1"/>
        <v>0</v>
      </c>
      <c r="J152" s="3">
        <f t="shared" si="2"/>
        <v>1</v>
      </c>
    </row>
    <row r="153" ht="15.75" customHeight="1">
      <c r="A153" s="1">
        <v>151.0</v>
      </c>
      <c r="B153" s="3" t="s">
        <v>375</v>
      </c>
      <c r="C153" s="3" t="s">
        <v>17</v>
      </c>
      <c r="D153" s="3" t="s">
        <v>43</v>
      </c>
      <c r="E153" s="3" t="s">
        <v>378</v>
      </c>
      <c r="F153" s="3" t="s">
        <v>379</v>
      </c>
      <c r="G153" s="3">
        <v>0.06329719722270966</v>
      </c>
      <c r="H153" s="3">
        <v>0.1437864852278462</v>
      </c>
      <c r="I153" s="3">
        <f t="shared" si="1"/>
        <v>0</v>
      </c>
      <c r="J153" s="3">
        <f t="shared" si="2"/>
        <v>0</v>
      </c>
    </row>
    <row r="154" ht="15.75" customHeight="1">
      <c r="A154" s="1">
        <v>152.0</v>
      </c>
      <c r="B154" s="3" t="s">
        <v>375</v>
      </c>
      <c r="C154" s="3" t="s">
        <v>23</v>
      </c>
      <c r="D154" s="3" t="s">
        <v>11</v>
      </c>
      <c r="E154" s="3" t="s">
        <v>380</v>
      </c>
      <c r="F154" s="3" t="s">
        <v>381</v>
      </c>
      <c r="G154" s="3">
        <v>0.05440931767225266</v>
      </c>
      <c r="H154" s="3">
        <v>0.105123383969194</v>
      </c>
      <c r="I154" s="3">
        <f t="shared" si="1"/>
        <v>3</v>
      </c>
      <c r="J154" s="3">
        <f t="shared" si="2"/>
        <v>1</v>
      </c>
    </row>
    <row r="155" ht="15.75" customHeight="1">
      <c r="A155" s="1">
        <v>153.0</v>
      </c>
      <c r="B155" s="3" t="s">
        <v>375</v>
      </c>
      <c r="C155" s="3" t="s">
        <v>14</v>
      </c>
      <c r="D155" s="3" t="s">
        <v>11</v>
      </c>
      <c r="E155" s="3" t="s">
        <v>382</v>
      </c>
      <c r="F155" s="3" t="s">
        <v>383</v>
      </c>
      <c r="G155" s="3">
        <v>0.04132721573114395</v>
      </c>
      <c r="H155" s="3">
        <v>0.1154808917732493</v>
      </c>
      <c r="I155" s="3">
        <f t="shared" si="1"/>
        <v>1</v>
      </c>
      <c r="J155" s="3">
        <f t="shared" si="2"/>
        <v>1</v>
      </c>
    </row>
    <row r="156" ht="15.75" customHeight="1">
      <c r="A156" s="1">
        <v>154.0</v>
      </c>
      <c r="B156" s="3" t="s">
        <v>384</v>
      </c>
      <c r="C156" s="3" t="s">
        <v>17</v>
      </c>
      <c r="D156" s="3" t="s">
        <v>11</v>
      </c>
      <c r="E156" s="3" t="s">
        <v>385</v>
      </c>
      <c r="F156" s="3" t="s">
        <v>386</v>
      </c>
      <c r="G156" s="3">
        <v>0.01079193130135536</v>
      </c>
      <c r="H156" s="3">
        <v>0.05607767454295463</v>
      </c>
      <c r="I156" s="3">
        <f t="shared" si="1"/>
        <v>0</v>
      </c>
      <c r="J156" s="3">
        <f t="shared" si="2"/>
        <v>1</v>
      </c>
    </row>
    <row r="157" ht="15.75" customHeight="1">
      <c r="A157" s="1">
        <v>155.0</v>
      </c>
      <c r="B157" s="3" t="s">
        <v>387</v>
      </c>
      <c r="C157" s="3" t="s">
        <v>17</v>
      </c>
      <c r="D157" s="3" t="s">
        <v>11</v>
      </c>
      <c r="E157" s="3" t="s">
        <v>388</v>
      </c>
      <c r="F157" s="3" t="s">
        <v>389</v>
      </c>
      <c r="G157" s="3">
        <v>0.003954216837882996</v>
      </c>
      <c r="H157" s="3">
        <v>0.03107028301214473</v>
      </c>
      <c r="I157" s="3">
        <f t="shared" si="1"/>
        <v>0</v>
      </c>
      <c r="J157" s="3">
        <f t="shared" si="2"/>
        <v>1</v>
      </c>
    </row>
    <row r="158" ht="15.75" customHeight="1">
      <c r="A158" s="1">
        <v>156.0</v>
      </c>
      <c r="B158" s="3" t="s">
        <v>390</v>
      </c>
      <c r="C158" s="3" t="s">
        <v>14</v>
      </c>
      <c r="D158" s="3" t="s">
        <v>11</v>
      </c>
      <c r="E158" s="3" t="s">
        <v>391</v>
      </c>
      <c r="F158" s="3" t="s">
        <v>392</v>
      </c>
      <c r="G158" s="3">
        <v>6.23602420091629E-4</v>
      </c>
      <c r="H158" s="3">
        <v>0.01266472019780426</v>
      </c>
      <c r="I158" s="3">
        <f t="shared" si="1"/>
        <v>1</v>
      </c>
      <c r="J158" s="3">
        <f t="shared" si="2"/>
        <v>1</v>
      </c>
    </row>
    <row r="159" ht="15.75" customHeight="1">
      <c r="A159" s="1">
        <v>157.0</v>
      </c>
      <c r="B159" s="3" t="s">
        <v>393</v>
      </c>
      <c r="C159" s="3" t="s">
        <v>14</v>
      </c>
      <c r="D159" s="3" t="s">
        <v>11</v>
      </c>
      <c r="E159" s="3" t="s">
        <v>394</v>
      </c>
      <c r="F159" s="3" t="s">
        <v>395</v>
      </c>
      <c r="G159" s="3">
        <v>0.005527298897504807</v>
      </c>
      <c r="H159" s="3">
        <v>0.03742799915680026</v>
      </c>
      <c r="I159" s="3">
        <f t="shared" si="1"/>
        <v>1</v>
      </c>
      <c r="J159" s="3">
        <f t="shared" si="2"/>
        <v>1</v>
      </c>
    </row>
    <row r="160" ht="15.75" customHeight="1">
      <c r="A160" s="1">
        <v>158.0</v>
      </c>
      <c r="B160" s="3" t="s">
        <v>393</v>
      </c>
      <c r="C160" s="3" t="s">
        <v>17</v>
      </c>
      <c r="D160" s="3" t="s">
        <v>11</v>
      </c>
      <c r="E160" s="3" t="s">
        <v>396</v>
      </c>
      <c r="F160" s="3" t="s">
        <v>397</v>
      </c>
      <c r="G160" s="3">
        <v>0.01059880573302507</v>
      </c>
      <c r="H160" s="3">
        <v>0.05575879660755696</v>
      </c>
      <c r="I160" s="3">
        <f t="shared" si="1"/>
        <v>0</v>
      </c>
      <c r="J160" s="3">
        <f t="shared" si="2"/>
        <v>1</v>
      </c>
    </row>
    <row r="161" ht="15.75" customHeight="1">
      <c r="A161" s="1">
        <v>159.0</v>
      </c>
      <c r="B161" s="3" t="s">
        <v>398</v>
      </c>
      <c r="C161" s="3" t="s">
        <v>17</v>
      </c>
      <c r="D161" s="3" t="s">
        <v>43</v>
      </c>
      <c r="E161" s="3" t="s">
        <v>399</v>
      </c>
      <c r="F161" s="3" t="s">
        <v>400</v>
      </c>
      <c r="G161" s="3">
        <v>0.01793483644723892</v>
      </c>
      <c r="H161" s="3">
        <v>0.07405160709932168</v>
      </c>
      <c r="I161" s="3">
        <f t="shared" si="1"/>
        <v>0</v>
      </c>
      <c r="J161" s="3">
        <f t="shared" si="2"/>
        <v>0</v>
      </c>
    </row>
    <row r="162" ht="15.75" customHeight="1">
      <c r="A162" s="1">
        <v>160.0</v>
      </c>
      <c r="B162" s="3" t="s">
        <v>398</v>
      </c>
      <c r="C162" s="3" t="s">
        <v>14</v>
      </c>
      <c r="D162" s="3" t="s">
        <v>43</v>
      </c>
      <c r="E162" s="3" t="s">
        <v>401</v>
      </c>
      <c r="F162" s="3" t="s">
        <v>402</v>
      </c>
      <c r="G162" s="3">
        <v>0.01355557516217232</v>
      </c>
      <c r="H162" s="3">
        <v>0.0628709667470225</v>
      </c>
      <c r="I162" s="3">
        <f t="shared" si="1"/>
        <v>1</v>
      </c>
      <c r="J162" s="3">
        <f t="shared" si="2"/>
        <v>0</v>
      </c>
    </row>
    <row r="163" ht="15.75" customHeight="1">
      <c r="A163" s="1">
        <v>161.0</v>
      </c>
      <c r="B163" s="3" t="s">
        <v>403</v>
      </c>
      <c r="C163" s="3" t="s">
        <v>17</v>
      </c>
      <c r="D163" s="3" t="s">
        <v>11</v>
      </c>
      <c r="E163" s="3" t="s">
        <v>404</v>
      </c>
      <c r="F163" s="3" t="s">
        <v>405</v>
      </c>
      <c r="G163" s="3">
        <v>0.01130570657551289</v>
      </c>
      <c r="H163" s="3">
        <v>0.05764064774494744</v>
      </c>
      <c r="I163" s="3">
        <f t="shared" si="1"/>
        <v>0</v>
      </c>
      <c r="J163" s="3">
        <f t="shared" si="2"/>
        <v>1</v>
      </c>
    </row>
    <row r="164" ht="15.75" customHeight="1">
      <c r="A164" s="1">
        <v>162.0</v>
      </c>
      <c r="B164" s="3" t="s">
        <v>406</v>
      </c>
      <c r="C164" s="3" t="s">
        <v>14</v>
      </c>
      <c r="D164" s="3" t="s">
        <v>11</v>
      </c>
      <c r="E164" s="3" t="s">
        <v>407</v>
      </c>
      <c r="F164" s="3" t="s">
        <v>408</v>
      </c>
      <c r="G164" s="3">
        <v>0.003047622740268707</v>
      </c>
      <c r="H164" s="3">
        <v>0.02853003078804111</v>
      </c>
      <c r="I164" s="3">
        <f t="shared" si="1"/>
        <v>1</v>
      </c>
      <c r="J164" s="3">
        <f t="shared" si="2"/>
        <v>1</v>
      </c>
    </row>
    <row r="165" ht="15.75" customHeight="1">
      <c r="A165" s="1">
        <v>163.0</v>
      </c>
      <c r="B165" s="3" t="s">
        <v>406</v>
      </c>
      <c r="C165" s="3" t="s">
        <v>17</v>
      </c>
      <c r="D165" s="3" t="s">
        <v>11</v>
      </c>
      <c r="E165" s="3" t="s">
        <v>409</v>
      </c>
      <c r="F165" s="3" t="s">
        <v>410</v>
      </c>
      <c r="G165" s="3">
        <v>0.02250581979751587</v>
      </c>
      <c r="H165" s="3">
        <v>0.07905228232057299</v>
      </c>
      <c r="I165" s="3">
        <f t="shared" si="1"/>
        <v>0</v>
      </c>
      <c r="J165" s="3">
        <f t="shared" si="2"/>
        <v>1</v>
      </c>
    </row>
    <row r="166" ht="15.75" customHeight="1">
      <c r="A166" s="1">
        <v>164.0</v>
      </c>
      <c r="B166" s="3" t="s">
        <v>411</v>
      </c>
      <c r="C166" s="3" t="s">
        <v>10</v>
      </c>
      <c r="D166" s="3" t="s">
        <v>11</v>
      </c>
      <c r="E166" s="3" t="s">
        <v>412</v>
      </c>
      <c r="F166" s="3" t="s">
        <v>413</v>
      </c>
      <c r="G166" s="3">
        <v>0.01377735286951065</v>
      </c>
      <c r="H166" s="3">
        <v>0.06451658818941346</v>
      </c>
      <c r="I166" s="3">
        <f t="shared" si="1"/>
        <v>2</v>
      </c>
      <c r="J166" s="3">
        <f t="shared" si="2"/>
        <v>1</v>
      </c>
    </row>
    <row r="167" ht="15.75" customHeight="1">
      <c r="A167" s="1">
        <v>165.0</v>
      </c>
      <c r="B167" s="3" t="s">
        <v>411</v>
      </c>
      <c r="C167" s="3" t="s">
        <v>23</v>
      </c>
      <c r="D167" s="3" t="s">
        <v>11</v>
      </c>
      <c r="E167" s="3" t="s">
        <v>414</v>
      </c>
      <c r="F167" s="3" t="s">
        <v>415</v>
      </c>
      <c r="G167" s="3">
        <v>0.007554309442639351</v>
      </c>
      <c r="H167" s="3">
        <v>0.04651153154320745</v>
      </c>
      <c r="I167" s="3">
        <f t="shared" si="1"/>
        <v>3</v>
      </c>
      <c r="J167" s="3">
        <f t="shared" si="2"/>
        <v>1</v>
      </c>
    </row>
    <row r="168" ht="15.75" customHeight="1">
      <c r="A168" s="1">
        <v>166.0</v>
      </c>
      <c r="B168" s="3" t="s">
        <v>411</v>
      </c>
      <c r="C168" s="3" t="s">
        <v>20</v>
      </c>
      <c r="D168" s="3" t="s">
        <v>11</v>
      </c>
      <c r="E168" s="3" t="s">
        <v>416</v>
      </c>
      <c r="F168" s="3" t="s">
        <v>417</v>
      </c>
      <c r="G168" s="3">
        <v>0.01911551877856255</v>
      </c>
      <c r="H168" s="3">
        <v>0.07218172527411405</v>
      </c>
      <c r="I168" s="3">
        <f t="shared" si="1"/>
        <v>4</v>
      </c>
      <c r="J168" s="3">
        <f t="shared" si="2"/>
        <v>1</v>
      </c>
    </row>
    <row r="169" ht="15.75" customHeight="1">
      <c r="A169" s="1">
        <v>167.0</v>
      </c>
      <c r="B169" s="3" t="s">
        <v>411</v>
      </c>
      <c r="C169" s="3" t="s">
        <v>17</v>
      </c>
      <c r="D169" s="3" t="s">
        <v>11</v>
      </c>
      <c r="E169" s="3" t="s">
        <v>418</v>
      </c>
      <c r="F169" s="3" t="s">
        <v>419</v>
      </c>
      <c r="G169" s="3">
        <v>0.292357325553894</v>
      </c>
      <c r="H169" s="3">
        <v>0.2462965419844675</v>
      </c>
      <c r="I169" s="3">
        <f t="shared" si="1"/>
        <v>0</v>
      </c>
      <c r="J169" s="3">
        <f t="shared" si="2"/>
        <v>1</v>
      </c>
    </row>
    <row r="170" ht="15.75" customHeight="1">
      <c r="A170" s="1">
        <v>168.0</v>
      </c>
      <c r="B170" s="3" t="s">
        <v>411</v>
      </c>
      <c r="C170" s="3" t="s">
        <v>14</v>
      </c>
      <c r="D170" s="3" t="s">
        <v>11</v>
      </c>
      <c r="E170" s="3" t="s">
        <v>420</v>
      </c>
      <c r="F170" s="3" t="s">
        <v>421</v>
      </c>
      <c r="G170" s="3">
        <v>0.02271003648638725</v>
      </c>
      <c r="H170" s="3">
        <v>0.08422634738180317</v>
      </c>
      <c r="I170" s="3">
        <f t="shared" si="1"/>
        <v>1</v>
      </c>
      <c r="J170" s="3">
        <f t="shared" si="2"/>
        <v>1</v>
      </c>
    </row>
    <row r="171" ht="15.75" customHeight="1">
      <c r="A171" s="1">
        <v>169.0</v>
      </c>
      <c r="B171" s="3" t="s">
        <v>422</v>
      </c>
      <c r="C171" s="3" t="s">
        <v>17</v>
      </c>
      <c r="D171" s="3" t="s">
        <v>11</v>
      </c>
      <c r="E171" s="3" t="s">
        <v>423</v>
      </c>
      <c r="F171" s="3" t="s">
        <v>424</v>
      </c>
      <c r="G171" s="3">
        <v>0.004282036796212196</v>
      </c>
      <c r="H171" s="3">
        <v>0.03363661132158254</v>
      </c>
      <c r="I171" s="3">
        <f t="shared" si="1"/>
        <v>0</v>
      </c>
      <c r="J171" s="3">
        <f t="shared" si="2"/>
        <v>1</v>
      </c>
    </row>
    <row r="172" ht="15.75" customHeight="1">
      <c r="A172" s="1">
        <v>170.0</v>
      </c>
      <c r="B172" s="3" t="s">
        <v>425</v>
      </c>
      <c r="C172" s="3" t="s">
        <v>17</v>
      </c>
      <c r="D172" s="3" t="s">
        <v>11</v>
      </c>
      <c r="E172" s="3" t="s">
        <v>426</v>
      </c>
      <c r="F172" s="3" t="s">
        <v>427</v>
      </c>
      <c r="G172" s="3">
        <v>0.0135197676718235</v>
      </c>
      <c r="H172" s="3">
        <v>0.06221768092838622</v>
      </c>
      <c r="I172" s="3">
        <f t="shared" si="1"/>
        <v>0</v>
      </c>
      <c r="J172" s="3">
        <f t="shared" si="2"/>
        <v>1</v>
      </c>
    </row>
    <row r="173" ht="15.75" customHeight="1">
      <c r="A173" s="1">
        <v>171.0</v>
      </c>
      <c r="B173" s="3" t="s">
        <v>428</v>
      </c>
      <c r="C173" s="3" t="s">
        <v>17</v>
      </c>
      <c r="D173" s="3" t="s">
        <v>43</v>
      </c>
      <c r="E173" s="3" t="s">
        <v>429</v>
      </c>
      <c r="F173" s="3" t="s">
        <v>430</v>
      </c>
      <c r="G173" s="3">
        <v>0.00908675603568554</v>
      </c>
      <c r="H173" s="3">
        <v>0.05111164268648843</v>
      </c>
      <c r="I173" s="3">
        <f t="shared" si="1"/>
        <v>0</v>
      </c>
      <c r="J173" s="3">
        <f t="shared" si="2"/>
        <v>0</v>
      </c>
    </row>
    <row r="174" ht="15.75" customHeight="1">
      <c r="A174" s="1">
        <v>172.0</v>
      </c>
      <c r="B174" s="3" t="s">
        <v>431</v>
      </c>
      <c r="C174" s="3" t="s">
        <v>14</v>
      </c>
      <c r="D174" s="3" t="s">
        <v>11</v>
      </c>
      <c r="E174" s="3" t="s">
        <v>432</v>
      </c>
      <c r="F174" s="3" t="s">
        <v>433</v>
      </c>
      <c r="G174" s="3">
        <v>0.01659750193357468</v>
      </c>
      <c r="H174" s="3">
        <v>0.07039074280670413</v>
      </c>
      <c r="I174" s="3">
        <f t="shared" si="1"/>
        <v>1</v>
      </c>
      <c r="J174" s="3">
        <f t="shared" si="2"/>
        <v>1</v>
      </c>
    </row>
    <row r="175" ht="15.75" customHeight="1">
      <c r="A175" s="1">
        <v>173.0</v>
      </c>
      <c r="B175" s="3" t="s">
        <v>434</v>
      </c>
      <c r="C175" s="3" t="s">
        <v>14</v>
      </c>
      <c r="D175" s="3" t="s">
        <v>11</v>
      </c>
      <c r="E175" s="3" t="s">
        <v>435</v>
      </c>
      <c r="F175" s="3" t="s">
        <v>436</v>
      </c>
      <c r="G175" s="3">
        <v>0.02570443972945213</v>
      </c>
      <c r="H175" s="3">
        <v>0.08985446467636908</v>
      </c>
      <c r="I175" s="3">
        <f t="shared" si="1"/>
        <v>1</v>
      </c>
      <c r="J175" s="3">
        <f t="shared" si="2"/>
        <v>1</v>
      </c>
    </row>
    <row r="176" ht="15.75" customHeight="1">
      <c r="A176" s="1">
        <v>174.0</v>
      </c>
      <c r="B176" s="3" t="s">
        <v>434</v>
      </c>
      <c r="C176" s="3" t="s">
        <v>10</v>
      </c>
      <c r="D176" s="3" t="s">
        <v>11</v>
      </c>
      <c r="E176" s="3" t="s">
        <v>437</v>
      </c>
      <c r="F176" s="3" t="s">
        <v>438</v>
      </c>
      <c r="G176" s="3">
        <v>0.02243104577064514</v>
      </c>
      <c r="H176" s="3">
        <v>0.08405526437180263</v>
      </c>
      <c r="I176" s="3">
        <f t="shared" si="1"/>
        <v>2</v>
      </c>
      <c r="J176" s="3">
        <f t="shared" si="2"/>
        <v>1</v>
      </c>
    </row>
    <row r="177" ht="15.75" customHeight="1">
      <c r="A177" s="1">
        <v>175.0</v>
      </c>
      <c r="B177" s="3" t="s">
        <v>434</v>
      </c>
      <c r="C177" s="3" t="s">
        <v>17</v>
      </c>
      <c r="D177" s="3" t="s">
        <v>11</v>
      </c>
      <c r="E177" s="3" t="s">
        <v>439</v>
      </c>
      <c r="F177" s="3" t="s">
        <v>440</v>
      </c>
      <c r="G177" s="3">
        <v>0.02671440877020359</v>
      </c>
      <c r="H177" s="3">
        <v>0.09332476575072925</v>
      </c>
      <c r="I177" s="3">
        <f t="shared" si="1"/>
        <v>0</v>
      </c>
      <c r="J177" s="3">
        <f t="shared" si="2"/>
        <v>1</v>
      </c>
    </row>
    <row r="178" ht="15.75" customHeight="1">
      <c r="A178" s="1">
        <v>176.0</v>
      </c>
      <c r="B178" s="3" t="s">
        <v>434</v>
      </c>
      <c r="C178" s="3" t="s">
        <v>23</v>
      </c>
      <c r="D178" s="3" t="s">
        <v>11</v>
      </c>
      <c r="E178" s="3" t="s">
        <v>441</v>
      </c>
      <c r="F178" s="3" t="s">
        <v>442</v>
      </c>
      <c r="G178" s="3">
        <v>0.02228741347789764</v>
      </c>
      <c r="H178" s="3">
        <v>0.081676901000649</v>
      </c>
      <c r="I178" s="3">
        <f t="shared" si="1"/>
        <v>3</v>
      </c>
      <c r="J178" s="3">
        <f t="shared" si="2"/>
        <v>1</v>
      </c>
    </row>
    <row r="179" ht="15.75" customHeight="1">
      <c r="A179" s="1">
        <v>177.0</v>
      </c>
      <c r="B179" s="3" t="s">
        <v>434</v>
      </c>
      <c r="C179" s="3" t="s">
        <v>20</v>
      </c>
      <c r="D179" s="3" t="s">
        <v>11</v>
      </c>
      <c r="E179" s="3" t="s">
        <v>443</v>
      </c>
      <c r="F179" s="3" t="s">
        <v>444</v>
      </c>
      <c r="G179" s="3">
        <v>0.0105138448998332</v>
      </c>
      <c r="H179" s="3">
        <v>0.05503983316957248</v>
      </c>
      <c r="I179" s="3">
        <f t="shared" si="1"/>
        <v>4</v>
      </c>
      <c r="J179" s="3">
        <f t="shared" si="2"/>
        <v>1</v>
      </c>
    </row>
    <row r="180" ht="15.75" customHeight="1">
      <c r="A180" s="1">
        <v>178.0</v>
      </c>
      <c r="B180" s="3" t="s">
        <v>445</v>
      </c>
      <c r="C180" s="3" t="s">
        <v>17</v>
      </c>
      <c r="D180" s="3" t="s">
        <v>11</v>
      </c>
      <c r="E180" s="3" t="s">
        <v>446</v>
      </c>
      <c r="F180" s="3" t="s">
        <v>447</v>
      </c>
      <c r="G180" s="3">
        <v>0.01494362205266953</v>
      </c>
      <c r="H180" s="3">
        <v>0.06164415633686089</v>
      </c>
      <c r="I180" s="3">
        <f t="shared" si="1"/>
        <v>0</v>
      </c>
      <c r="J180" s="3">
        <f t="shared" si="2"/>
        <v>1</v>
      </c>
    </row>
    <row r="181" ht="15.75" customHeight="1">
      <c r="A181" s="1">
        <v>179.0</v>
      </c>
      <c r="B181" s="3" t="s">
        <v>445</v>
      </c>
      <c r="C181" s="3" t="s">
        <v>23</v>
      </c>
      <c r="D181" s="3" t="s">
        <v>11</v>
      </c>
      <c r="E181" s="3" t="s">
        <v>448</v>
      </c>
      <c r="F181" s="3" t="s">
        <v>449</v>
      </c>
      <c r="G181" s="3">
        <v>0.006736662238836288</v>
      </c>
      <c r="H181" s="3">
        <v>0.03975739691053651</v>
      </c>
      <c r="I181" s="3">
        <f t="shared" si="1"/>
        <v>3</v>
      </c>
      <c r="J181" s="3">
        <f t="shared" si="2"/>
        <v>1</v>
      </c>
    </row>
    <row r="182" ht="15.75" customHeight="1">
      <c r="A182" s="1">
        <v>180.0</v>
      </c>
      <c r="B182" s="3" t="s">
        <v>445</v>
      </c>
      <c r="C182" s="3" t="s">
        <v>14</v>
      </c>
      <c r="D182" s="3" t="s">
        <v>11</v>
      </c>
      <c r="E182" s="3" t="s">
        <v>450</v>
      </c>
      <c r="F182" s="3" t="s">
        <v>451</v>
      </c>
      <c r="G182" s="3">
        <v>0.5775409936904907</v>
      </c>
      <c r="H182" s="3">
        <v>0.3463924876831306</v>
      </c>
      <c r="I182" s="3">
        <f t="shared" si="1"/>
        <v>1</v>
      </c>
      <c r="J182" s="3">
        <f t="shared" si="2"/>
        <v>1</v>
      </c>
    </row>
    <row r="183" ht="15.75" customHeight="1">
      <c r="A183" s="1">
        <v>181.0</v>
      </c>
      <c r="B183" s="3" t="s">
        <v>452</v>
      </c>
      <c r="C183" s="3" t="s">
        <v>17</v>
      </c>
      <c r="D183" s="3" t="s">
        <v>11</v>
      </c>
      <c r="E183" s="3" t="s">
        <v>453</v>
      </c>
      <c r="F183" s="3" t="s">
        <v>454</v>
      </c>
      <c r="G183" s="3">
        <v>0.02336675859987736</v>
      </c>
      <c r="H183" s="3">
        <v>0.0874900257467701</v>
      </c>
      <c r="I183" s="3">
        <f t="shared" si="1"/>
        <v>0</v>
      </c>
      <c r="J183" s="3">
        <f t="shared" si="2"/>
        <v>1</v>
      </c>
    </row>
    <row r="184" ht="15.75" customHeight="1">
      <c r="A184" s="1">
        <v>182.0</v>
      </c>
      <c r="B184" s="3" t="s">
        <v>452</v>
      </c>
      <c r="C184" s="3" t="s">
        <v>23</v>
      </c>
      <c r="D184" s="3" t="s">
        <v>11</v>
      </c>
      <c r="E184" s="3" t="s">
        <v>455</v>
      </c>
      <c r="F184" s="3" t="s">
        <v>456</v>
      </c>
      <c r="G184" s="3">
        <v>0.01574787870049477</v>
      </c>
      <c r="H184" s="3">
        <v>0.06976263672316181</v>
      </c>
      <c r="I184" s="3">
        <f t="shared" si="1"/>
        <v>3</v>
      </c>
      <c r="J184" s="3">
        <f t="shared" si="2"/>
        <v>1</v>
      </c>
    </row>
    <row r="185" ht="15.75" customHeight="1">
      <c r="A185" s="1">
        <v>183.0</v>
      </c>
      <c r="B185" s="3" t="s">
        <v>452</v>
      </c>
      <c r="C185" s="3" t="s">
        <v>14</v>
      </c>
      <c r="D185" s="3" t="s">
        <v>11</v>
      </c>
      <c r="E185" s="3" t="s">
        <v>457</v>
      </c>
      <c r="F185" s="3" t="s">
        <v>458</v>
      </c>
      <c r="G185" s="3">
        <v>0.01127650029957294</v>
      </c>
      <c r="H185" s="3">
        <v>0.05538321055791672</v>
      </c>
      <c r="I185" s="3">
        <f t="shared" si="1"/>
        <v>1</v>
      </c>
      <c r="J185" s="3">
        <f t="shared" si="2"/>
        <v>1</v>
      </c>
    </row>
    <row r="186" ht="15.75" customHeight="1">
      <c r="A186" s="1">
        <v>184.0</v>
      </c>
      <c r="B186" s="3" t="s">
        <v>452</v>
      </c>
      <c r="C186" s="3" t="s">
        <v>10</v>
      </c>
      <c r="D186" s="3" t="s">
        <v>11</v>
      </c>
      <c r="E186" s="3" t="s">
        <v>459</v>
      </c>
      <c r="F186" s="3" t="s">
        <v>460</v>
      </c>
      <c r="G186" s="3">
        <v>0.01781525462865829</v>
      </c>
      <c r="H186" s="3">
        <v>0.0747804634985397</v>
      </c>
      <c r="I186" s="3">
        <f t="shared" si="1"/>
        <v>2</v>
      </c>
      <c r="J186" s="3">
        <f t="shared" si="2"/>
        <v>1</v>
      </c>
    </row>
    <row r="187" ht="15.75" customHeight="1">
      <c r="A187" s="1">
        <v>185.0</v>
      </c>
      <c r="B187" s="3" t="s">
        <v>452</v>
      </c>
      <c r="C187" s="3" t="s">
        <v>20</v>
      </c>
      <c r="D187" s="3" t="s">
        <v>11</v>
      </c>
      <c r="E187" s="3" t="s">
        <v>461</v>
      </c>
      <c r="F187" s="3" t="s">
        <v>462</v>
      </c>
      <c r="G187" s="3">
        <v>0.02138707414269447</v>
      </c>
      <c r="H187" s="3">
        <v>0.0697333108228609</v>
      </c>
      <c r="I187" s="3">
        <f t="shared" si="1"/>
        <v>4</v>
      </c>
      <c r="J187" s="3">
        <f t="shared" si="2"/>
        <v>1</v>
      </c>
    </row>
    <row r="188" ht="15.75" customHeight="1">
      <c r="A188" s="1">
        <v>186.0</v>
      </c>
      <c r="B188" s="3" t="s">
        <v>463</v>
      </c>
      <c r="C188" s="3" t="s">
        <v>17</v>
      </c>
      <c r="D188" s="3" t="s">
        <v>11</v>
      </c>
      <c r="E188" s="3" t="s">
        <v>464</v>
      </c>
      <c r="F188" s="3" t="s">
        <v>465</v>
      </c>
      <c r="G188" s="3">
        <v>0.04436003416776657</v>
      </c>
      <c r="H188" s="3">
        <v>0.1183772776430307</v>
      </c>
      <c r="I188" s="3">
        <f t="shared" si="1"/>
        <v>0</v>
      </c>
      <c r="J188" s="3">
        <f t="shared" si="2"/>
        <v>1</v>
      </c>
    </row>
    <row r="189" ht="15.75" customHeight="1">
      <c r="A189" s="1">
        <v>187.0</v>
      </c>
      <c r="B189" s="3" t="s">
        <v>463</v>
      </c>
      <c r="C189" s="3" t="s">
        <v>14</v>
      </c>
      <c r="D189" s="3" t="s">
        <v>11</v>
      </c>
      <c r="E189" s="3" t="s">
        <v>466</v>
      </c>
      <c r="F189" s="3" t="s">
        <v>467</v>
      </c>
      <c r="G189" s="3">
        <v>0.009976111352443695</v>
      </c>
      <c r="H189" s="3">
        <v>0.05435508342315314</v>
      </c>
      <c r="I189" s="3">
        <f t="shared" si="1"/>
        <v>1</v>
      </c>
      <c r="J189" s="3">
        <f t="shared" si="2"/>
        <v>1</v>
      </c>
    </row>
    <row r="190" ht="15.75" customHeight="1">
      <c r="A190" s="1">
        <v>188.0</v>
      </c>
      <c r="B190" s="3" t="s">
        <v>468</v>
      </c>
      <c r="C190" s="3" t="s">
        <v>23</v>
      </c>
      <c r="D190" s="3" t="s">
        <v>11</v>
      </c>
      <c r="E190" s="3" t="s">
        <v>469</v>
      </c>
      <c r="F190" s="3" t="s">
        <v>470</v>
      </c>
      <c r="G190" s="3">
        <v>0.01429176237434149</v>
      </c>
      <c r="H190" s="3">
        <v>0.06509719092655512</v>
      </c>
      <c r="I190" s="3">
        <f t="shared" si="1"/>
        <v>3</v>
      </c>
      <c r="J190" s="3">
        <f t="shared" si="2"/>
        <v>1</v>
      </c>
    </row>
    <row r="191" ht="15.75" customHeight="1">
      <c r="A191" s="1">
        <v>189.0</v>
      </c>
      <c r="B191" s="3" t="s">
        <v>468</v>
      </c>
      <c r="C191" s="3" t="s">
        <v>23</v>
      </c>
      <c r="D191" s="3" t="s">
        <v>43</v>
      </c>
      <c r="E191" s="3" t="s">
        <v>471</v>
      </c>
      <c r="F191" s="3" t="s">
        <v>472</v>
      </c>
      <c r="G191" s="3">
        <v>0.007035993039608002</v>
      </c>
      <c r="H191" s="3">
        <v>0.04423996869146758</v>
      </c>
      <c r="I191" s="3">
        <f t="shared" si="1"/>
        <v>3</v>
      </c>
      <c r="J191" s="3">
        <f t="shared" si="2"/>
        <v>0</v>
      </c>
    </row>
    <row r="192" ht="15.75" customHeight="1">
      <c r="A192" s="1">
        <v>190.0</v>
      </c>
      <c r="B192" s="3" t="s">
        <v>468</v>
      </c>
      <c r="C192" s="3" t="s">
        <v>14</v>
      </c>
      <c r="D192" s="3" t="s">
        <v>11</v>
      </c>
      <c r="E192" s="3" t="s">
        <v>473</v>
      </c>
      <c r="F192" s="3" t="s">
        <v>474</v>
      </c>
      <c r="G192" s="3">
        <v>0.02792920172214508</v>
      </c>
      <c r="H192" s="3">
        <v>0.08428267667776655</v>
      </c>
      <c r="I192" s="3">
        <f t="shared" si="1"/>
        <v>1</v>
      </c>
      <c r="J192" s="3">
        <f t="shared" si="2"/>
        <v>1</v>
      </c>
    </row>
    <row r="193" ht="15.75" customHeight="1">
      <c r="A193" s="1">
        <v>191.0</v>
      </c>
      <c r="B193" s="3" t="s">
        <v>468</v>
      </c>
      <c r="C193" s="3" t="s">
        <v>20</v>
      </c>
      <c r="D193" s="3" t="s">
        <v>11</v>
      </c>
      <c r="E193" s="3" t="s">
        <v>475</v>
      </c>
      <c r="F193" s="3" t="s">
        <v>476</v>
      </c>
      <c r="G193" s="3">
        <v>0.0131540996953845</v>
      </c>
      <c r="H193" s="3">
        <v>0.06279083722082313</v>
      </c>
      <c r="I193" s="3">
        <f t="shared" si="1"/>
        <v>4</v>
      </c>
      <c r="J193" s="3">
        <f t="shared" si="2"/>
        <v>1</v>
      </c>
    </row>
    <row r="194" ht="15.75" customHeight="1">
      <c r="A194" s="1">
        <v>192.0</v>
      </c>
      <c r="B194" s="3" t="s">
        <v>468</v>
      </c>
      <c r="C194" s="3" t="s">
        <v>10</v>
      </c>
      <c r="D194" s="3" t="s">
        <v>11</v>
      </c>
      <c r="E194" s="3" t="s">
        <v>477</v>
      </c>
      <c r="F194" s="3" t="s">
        <v>478</v>
      </c>
      <c r="G194" s="3">
        <v>0.01127840112894773</v>
      </c>
      <c r="H194" s="3">
        <v>0.05772607929133488</v>
      </c>
      <c r="I194" s="3">
        <f t="shared" si="1"/>
        <v>2</v>
      </c>
      <c r="J194" s="3">
        <f t="shared" si="2"/>
        <v>1</v>
      </c>
    </row>
    <row r="195" ht="15.75" customHeight="1">
      <c r="A195" s="1">
        <v>193.0</v>
      </c>
      <c r="B195" s="3" t="s">
        <v>468</v>
      </c>
      <c r="C195" s="3" t="s">
        <v>10</v>
      </c>
      <c r="D195" s="3" t="s">
        <v>43</v>
      </c>
      <c r="E195" s="3" t="s">
        <v>479</v>
      </c>
      <c r="F195" s="3" t="s">
        <v>480</v>
      </c>
      <c r="G195" s="3">
        <v>0.01591078564524651</v>
      </c>
      <c r="H195" s="3">
        <v>0.06932645559202634</v>
      </c>
      <c r="I195" s="3">
        <f t="shared" si="1"/>
        <v>2</v>
      </c>
      <c r="J195" s="3">
        <f t="shared" si="2"/>
        <v>0</v>
      </c>
    </row>
    <row r="196" ht="15.75" customHeight="1">
      <c r="A196" s="1">
        <v>194.0</v>
      </c>
      <c r="B196" s="3" t="s">
        <v>468</v>
      </c>
      <c r="C196" s="3" t="s">
        <v>17</v>
      </c>
      <c r="D196" s="3" t="s">
        <v>11</v>
      </c>
      <c r="E196" s="3" t="s">
        <v>481</v>
      </c>
      <c r="F196" s="3" t="s">
        <v>482</v>
      </c>
      <c r="G196" s="3">
        <v>0.0128303961828351</v>
      </c>
      <c r="H196" s="3">
        <v>0.06223883855658265</v>
      </c>
      <c r="I196" s="3">
        <f t="shared" si="1"/>
        <v>0</v>
      </c>
      <c r="J196" s="3">
        <f t="shared" si="2"/>
        <v>1</v>
      </c>
    </row>
    <row r="197" ht="15.75" customHeight="1">
      <c r="A197" s="1">
        <v>195.0</v>
      </c>
      <c r="B197" s="3" t="s">
        <v>468</v>
      </c>
      <c r="C197" s="3" t="s">
        <v>17</v>
      </c>
      <c r="D197" s="3" t="s">
        <v>43</v>
      </c>
      <c r="E197" s="3" t="s">
        <v>483</v>
      </c>
      <c r="F197" s="3" t="s">
        <v>484</v>
      </c>
      <c r="G197" s="3">
        <v>0.00917670875787735</v>
      </c>
      <c r="H197" s="3">
        <v>0.0492466545272737</v>
      </c>
      <c r="I197" s="3">
        <f t="shared" si="1"/>
        <v>0</v>
      </c>
      <c r="J197" s="3">
        <f t="shared" si="2"/>
        <v>0</v>
      </c>
    </row>
    <row r="198" ht="15.75" customHeight="1">
      <c r="A198" s="1">
        <v>196.0</v>
      </c>
      <c r="B198" s="3" t="s">
        <v>485</v>
      </c>
      <c r="C198" s="3" t="s">
        <v>10</v>
      </c>
      <c r="D198" s="3" t="s">
        <v>11</v>
      </c>
      <c r="E198" s="3" t="s">
        <v>486</v>
      </c>
      <c r="F198" s="3" t="s">
        <v>487</v>
      </c>
      <c r="G198" s="3">
        <v>0.005481167696416378</v>
      </c>
      <c r="H198" s="3">
        <v>0.03911940044354753</v>
      </c>
      <c r="I198" s="3">
        <f t="shared" si="1"/>
        <v>2</v>
      </c>
      <c r="J198" s="3">
        <f t="shared" si="2"/>
        <v>1</v>
      </c>
    </row>
    <row r="199" ht="15.75" customHeight="1">
      <c r="A199" s="1">
        <v>197.0</v>
      </c>
      <c r="B199" s="3" t="s">
        <v>485</v>
      </c>
      <c r="C199" s="3" t="s">
        <v>20</v>
      </c>
      <c r="D199" s="3" t="s">
        <v>11</v>
      </c>
      <c r="E199" s="3" t="s">
        <v>488</v>
      </c>
      <c r="F199" s="3" t="s">
        <v>489</v>
      </c>
      <c r="G199" s="3">
        <v>0.007789682596921921</v>
      </c>
      <c r="H199" s="3">
        <v>0.04509353220604937</v>
      </c>
      <c r="I199" s="3">
        <f t="shared" si="1"/>
        <v>4</v>
      </c>
      <c r="J199" s="3">
        <f t="shared" si="2"/>
        <v>1</v>
      </c>
    </row>
    <row r="200" ht="15.75" customHeight="1">
      <c r="A200" s="1">
        <v>198.0</v>
      </c>
      <c r="B200" s="3" t="s">
        <v>485</v>
      </c>
      <c r="C200" s="3" t="s">
        <v>17</v>
      </c>
      <c r="D200" s="3" t="s">
        <v>11</v>
      </c>
      <c r="E200" s="3" t="s">
        <v>490</v>
      </c>
      <c r="F200" s="3" t="s">
        <v>491</v>
      </c>
      <c r="G200" s="3">
        <v>0.4220765829086304</v>
      </c>
      <c r="H200" s="3">
        <v>0.34068458015786</v>
      </c>
      <c r="I200" s="3">
        <f t="shared" si="1"/>
        <v>0</v>
      </c>
      <c r="J200" s="3">
        <f t="shared" si="2"/>
        <v>1</v>
      </c>
    </row>
    <row r="201" ht="15.75" customHeight="1">
      <c r="A201" s="1">
        <v>199.0</v>
      </c>
      <c r="B201" s="3" t="s">
        <v>492</v>
      </c>
      <c r="C201" s="3" t="s">
        <v>17</v>
      </c>
      <c r="D201" s="3" t="s">
        <v>11</v>
      </c>
      <c r="E201" s="3" t="s">
        <v>493</v>
      </c>
      <c r="F201" s="3" t="s">
        <v>494</v>
      </c>
      <c r="G201" s="3">
        <v>1.370087265968323E-4</v>
      </c>
      <c r="H201" s="3">
        <v>0.005814050808467541</v>
      </c>
      <c r="I201" s="3">
        <f t="shared" si="1"/>
        <v>0</v>
      </c>
      <c r="J201" s="3">
        <f t="shared" si="2"/>
        <v>1</v>
      </c>
    </row>
    <row r="202" ht="15.75" customHeight="1">
      <c r="A202" s="1">
        <v>200.0</v>
      </c>
      <c r="B202" s="3" t="s">
        <v>495</v>
      </c>
      <c r="C202" s="3" t="s">
        <v>17</v>
      </c>
      <c r="D202" s="3" t="s">
        <v>43</v>
      </c>
      <c r="E202" s="3" t="s">
        <v>496</v>
      </c>
      <c r="F202" s="3" t="s">
        <v>497</v>
      </c>
      <c r="G202" s="3">
        <v>0.01831734180450439</v>
      </c>
      <c r="H202" s="3">
        <v>0.07410460412960033</v>
      </c>
      <c r="I202" s="3">
        <f t="shared" si="1"/>
        <v>0</v>
      </c>
      <c r="J202" s="3">
        <f t="shared" si="2"/>
        <v>0</v>
      </c>
    </row>
    <row r="203" ht="15.75" customHeight="1">
      <c r="A203" s="1">
        <v>201.0</v>
      </c>
      <c r="B203" s="3" t="s">
        <v>498</v>
      </c>
      <c r="C203" s="3" t="s">
        <v>17</v>
      </c>
      <c r="D203" s="3" t="s">
        <v>11</v>
      </c>
      <c r="E203" s="3" t="s">
        <v>499</v>
      </c>
      <c r="F203" s="3" t="s">
        <v>500</v>
      </c>
      <c r="G203" s="3">
        <v>0.01084485836327076</v>
      </c>
      <c r="H203" s="3">
        <v>0.05622233446414333</v>
      </c>
      <c r="I203" s="3">
        <f t="shared" si="1"/>
        <v>0</v>
      </c>
      <c r="J203" s="3">
        <f t="shared" si="2"/>
        <v>1</v>
      </c>
    </row>
    <row r="204" ht="15.75" customHeight="1">
      <c r="A204" s="1">
        <v>202.0</v>
      </c>
      <c r="B204" s="3" t="s">
        <v>498</v>
      </c>
      <c r="C204" s="3" t="s">
        <v>14</v>
      </c>
      <c r="D204" s="3" t="s">
        <v>11</v>
      </c>
      <c r="E204" s="3" t="s">
        <v>501</v>
      </c>
      <c r="F204" s="3" t="s">
        <v>502</v>
      </c>
      <c r="G204" s="3">
        <v>0.03128727525472641</v>
      </c>
      <c r="H204" s="3">
        <v>0.08894341348961285</v>
      </c>
      <c r="I204" s="3">
        <f t="shared" si="1"/>
        <v>1</v>
      </c>
      <c r="J204" s="3">
        <f t="shared" si="2"/>
        <v>1</v>
      </c>
    </row>
    <row r="205" ht="15.75" customHeight="1">
      <c r="A205" s="1">
        <v>203.0</v>
      </c>
      <c r="B205" s="3" t="s">
        <v>498</v>
      </c>
      <c r="C205" s="3" t="s">
        <v>10</v>
      </c>
      <c r="D205" s="3" t="s">
        <v>11</v>
      </c>
      <c r="E205" s="3" t="s">
        <v>503</v>
      </c>
      <c r="F205" s="3" t="s">
        <v>504</v>
      </c>
      <c r="G205" s="3">
        <v>0.008010134100914001</v>
      </c>
      <c r="H205" s="3">
        <v>0.04841188468140244</v>
      </c>
      <c r="I205" s="3">
        <f t="shared" si="1"/>
        <v>2</v>
      </c>
      <c r="J205" s="3">
        <f t="shared" si="2"/>
        <v>1</v>
      </c>
    </row>
    <row r="206" ht="15.75" customHeight="1">
      <c r="A206" s="1">
        <v>204.0</v>
      </c>
      <c r="B206" s="3" t="s">
        <v>505</v>
      </c>
      <c r="C206" s="3" t="s">
        <v>17</v>
      </c>
      <c r="D206" s="3" t="s">
        <v>11</v>
      </c>
      <c r="E206" s="3" t="s">
        <v>506</v>
      </c>
      <c r="F206" s="3" t="s">
        <v>507</v>
      </c>
      <c r="G206" s="3">
        <v>0.01050428207963705</v>
      </c>
      <c r="H206" s="3">
        <v>0.05523290746148905</v>
      </c>
      <c r="I206" s="3">
        <f t="shared" si="1"/>
        <v>0</v>
      </c>
      <c r="J206" s="3">
        <f t="shared" si="2"/>
        <v>1</v>
      </c>
    </row>
    <row r="207" ht="15.75" customHeight="1">
      <c r="A207" s="1">
        <v>205.0</v>
      </c>
      <c r="B207" s="3" t="s">
        <v>508</v>
      </c>
      <c r="C207" s="3" t="s">
        <v>20</v>
      </c>
      <c r="D207" s="3" t="s">
        <v>11</v>
      </c>
      <c r="E207" s="3" t="s">
        <v>509</v>
      </c>
      <c r="F207" s="3" t="s">
        <v>510</v>
      </c>
      <c r="G207" s="3">
        <v>0.019117571413517</v>
      </c>
      <c r="H207" s="3">
        <v>0.07564982733509452</v>
      </c>
      <c r="I207" s="3">
        <f t="shared" si="1"/>
        <v>4</v>
      </c>
      <c r="J207" s="3">
        <f t="shared" si="2"/>
        <v>1</v>
      </c>
    </row>
    <row r="208" ht="15.75" customHeight="1">
      <c r="A208" s="1">
        <v>206.0</v>
      </c>
      <c r="B208" s="3" t="s">
        <v>508</v>
      </c>
      <c r="C208" s="3" t="s">
        <v>10</v>
      </c>
      <c r="D208" s="3" t="s">
        <v>11</v>
      </c>
      <c r="E208" s="3" t="s">
        <v>511</v>
      </c>
      <c r="F208" s="3" t="s">
        <v>512</v>
      </c>
      <c r="G208" s="3">
        <v>9.239953942596912E-5</v>
      </c>
      <c r="H208" s="3">
        <v>0.004824587685809469</v>
      </c>
      <c r="I208" s="3">
        <f t="shared" si="1"/>
        <v>2</v>
      </c>
      <c r="J208" s="3">
        <f t="shared" si="2"/>
        <v>1</v>
      </c>
    </row>
    <row r="209" ht="15.75" customHeight="1">
      <c r="A209" s="1">
        <v>207.0</v>
      </c>
      <c r="B209" s="3" t="s">
        <v>508</v>
      </c>
      <c r="C209" s="3" t="s">
        <v>14</v>
      </c>
      <c r="D209" s="3" t="s">
        <v>11</v>
      </c>
      <c r="E209" s="3" t="s">
        <v>513</v>
      </c>
      <c r="F209" s="3" t="s">
        <v>514</v>
      </c>
      <c r="G209" s="3">
        <v>0.0462617501616478</v>
      </c>
      <c r="H209" s="3">
        <v>0.1218691454249059</v>
      </c>
      <c r="I209" s="3">
        <f t="shared" si="1"/>
        <v>1</v>
      </c>
      <c r="J209" s="3">
        <f t="shared" si="2"/>
        <v>1</v>
      </c>
    </row>
    <row r="210" ht="15.75" customHeight="1">
      <c r="A210" s="1">
        <v>208.0</v>
      </c>
      <c r="B210" s="3" t="s">
        <v>508</v>
      </c>
      <c r="C210" s="3" t="s">
        <v>17</v>
      </c>
      <c r="D210" s="3" t="s">
        <v>11</v>
      </c>
      <c r="E210" s="3" t="s">
        <v>515</v>
      </c>
      <c r="F210" s="3" t="s">
        <v>516</v>
      </c>
      <c r="G210" s="3">
        <v>0.2534288763999939</v>
      </c>
      <c r="H210" s="3">
        <v>0.2104543148596872</v>
      </c>
      <c r="I210" s="3">
        <f t="shared" si="1"/>
        <v>0</v>
      </c>
      <c r="J210" s="3">
        <f t="shared" si="2"/>
        <v>1</v>
      </c>
    </row>
    <row r="211" ht="15.75" customHeight="1">
      <c r="A211" s="1">
        <v>209.0</v>
      </c>
      <c r="B211" s="3" t="s">
        <v>517</v>
      </c>
      <c r="C211" s="3" t="s">
        <v>20</v>
      </c>
      <c r="D211" s="3" t="s">
        <v>11</v>
      </c>
      <c r="E211" s="3" t="s">
        <v>518</v>
      </c>
      <c r="F211" s="3" t="s">
        <v>519</v>
      </c>
      <c r="G211" s="3">
        <v>0.01290006190538406</v>
      </c>
      <c r="H211" s="3">
        <v>0.06103675281680603</v>
      </c>
      <c r="I211" s="3">
        <f t="shared" si="1"/>
        <v>4</v>
      </c>
      <c r="J211" s="3">
        <f t="shared" si="2"/>
        <v>1</v>
      </c>
    </row>
    <row r="212" ht="15.75" customHeight="1">
      <c r="A212" s="1">
        <v>210.0</v>
      </c>
      <c r="B212" s="3" t="s">
        <v>517</v>
      </c>
      <c r="C212" s="3" t="s">
        <v>20</v>
      </c>
      <c r="D212" s="3" t="s">
        <v>43</v>
      </c>
      <c r="E212" s="3" t="s">
        <v>520</v>
      </c>
      <c r="F212" s="3" t="s">
        <v>521</v>
      </c>
      <c r="G212" s="3">
        <v>0.0881919413805008</v>
      </c>
      <c r="H212" s="3">
        <v>0.1409592722852561</v>
      </c>
      <c r="I212" s="3">
        <f t="shared" si="1"/>
        <v>4</v>
      </c>
      <c r="J212" s="3">
        <f t="shared" si="2"/>
        <v>0</v>
      </c>
    </row>
    <row r="213" ht="15.75" customHeight="1">
      <c r="A213" s="1">
        <v>211.0</v>
      </c>
      <c r="B213" s="3" t="s">
        <v>517</v>
      </c>
      <c r="C213" s="3" t="s">
        <v>23</v>
      </c>
      <c r="D213" s="3" t="s">
        <v>11</v>
      </c>
      <c r="E213" s="3" t="s">
        <v>522</v>
      </c>
      <c r="F213" s="3" t="s">
        <v>523</v>
      </c>
      <c r="G213" s="3">
        <v>0.4707314372062683</v>
      </c>
      <c r="H213" s="3">
        <v>0.3424466624280736</v>
      </c>
      <c r="I213" s="3">
        <f t="shared" si="1"/>
        <v>3</v>
      </c>
      <c r="J213" s="3">
        <f t="shared" si="2"/>
        <v>1</v>
      </c>
    </row>
    <row r="214" ht="15.75" customHeight="1">
      <c r="A214" s="1">
        <v>212.0</v>
      </c>
      <c r="B214" s="3" t="s">
        <v>517</v>
      </c>
      <c r="C214" s="3" t="s">
        <v>17</v>
      </c>
      <c r="D214" s="3" t="s">
        <v>11</v>
      </c>
      <c r="E214" s="3" t="s">
        <v>524</v>
      </c>
      <c r="F214" s="3" t="s">
        <v>525</v>
      </c>
      <c r="G214" s="3">
        <v>0.02088239416480064</v>
      </c>
      <c r="H214" s="3">
        <v>0.08009122561560392</v>
      </c>
      <c r="I214" s="3">
        <f t="shared" si="1"/>
        <v>0</v>
      </c>
      <c r="J214" s="3">
        <f t="shared" si="2"/>
        <v>1</v>
      </c>
    </row>
    <row r="215" ht="15.75" customHeight="1">
      <c r="A215" s="1">
        <v>213.0</v>
      </c>
      <c r="B215" s="3" t="s">
        <v>517</v>
      </c>
      <c r="C215" s="3" t="s">
        <v>10</v>
      </c>
      <c r="D215" s="3" t="s">
        <v>11</v>
      </c>
      <c r="E215" s="3" t="s">
        <v>526</v>
      </c>
      <c r="F215" s="3" t="s">
        <v>527</v>
      </c>
      <c r="G215" s="3">
        <v>0.0175417922437191</v>
      </c>
      <c r="H215" s="3">
        <v>0.07360756807947087</v>
      </c>
      <c r="I215" s="3">
        <f t="shared" si="1"/>
        <v>2</v>
      </c>
      <c r="J215" s="3">
        <f t="shared" si="2"/>
        <v>1</v>
      </c>
    </row>
    <row r="216" ht="15.75" customHeight="1">
      <c r="A216" s="1">
        <v>214.0</v>
      </c>
      <c r="B216" s="3" t="s">
        <v>517</v>
      </c>
      <c r="C216" s="3" t="s">
        <v>14</v>
      </c>
      <c r="D216" s="3" t="s">
        <v>11</v>
      </c>
      <c r="E216" s="3" t="s">
        <v>528</v>
      </c>
      <c r="F216" s="3" t="s">
        <v>529</v>
      </c>
      <c r="G216" s="3">
        <v>0.02439840883016586</v>
      </c>
      <c r="H216" s="3">
        <v>0.08691758048913262</v>
      </c>
      <c r="I216" s="3">
        <f t="shared" si="1"/>
        <v>1</v>
      </c>
      <c r="J216" s="3">
        <f t="shared" si="2"/>
        <v>1</v>
      </c>
    </row>
    <row r="217" ht="15.75" customHeight="1">
      <c r="A217" s="1">
        <v>215.0</v>
      </c>
      <c r="B217" s="3" t="s">
        <v>530</v>
      </c>
      <c r="C217" s="3" t="s">
        <v>14</v>
      </c>
      <c r="D217" s="3" t="s">
        <v>11</v>
      </c>
      <c r="E217" s="3" t="s">
        <v>531</v>
      </c>
      <c r="F217" s="3" t="s">
        <v>532</v>
      </c>
      <c r="G217" s="3">
        <v>0.03366103395819664</v>
      </c>
      <c r="H217" s="3">
        <v>0.0988519295117314</v>
      </c>
      <c r="I217" s="3">
        <f t="shared" si="1"/>
        <v>1</v>
      </c>
      <c r="J217" s="3">
        <f t="shared" si="2"/>
        <v>1</v>
      </c>
    </row>
    <row r="218" ht="15.75" customHeight="1">
      <c r="A218" s="1">
        <v>216.0</v>
      </c>
      <c r="B218" s="3" t="s">
        <v>533</v>
      </c>
      <c r="C218" s="3" t="s">
        <v>10</v>
      </c>
      <c r="D218" s="3" t="s">
        <v>43</v>
      </c>
      <c r="E218" s="3" t="s">
        <v>534</v>
      </c>
      <c r="F218" s="3" t="s">
        <v>535</v>
      </c>
      <c r="G218" s="3">
        <v>0.03900021314620972</v>
      </c>
      <c r="H218" s="3">
        <v>0.1005114571581182</v>
      </c>
      <c r="I218" s="3">
        <f t="shared" si="1"/>
        <v>2</v>
      </c>
      <c r="J218" s="3">
        <f t="shared" si="2"/>
        <v>0</v>
      </c>
    </row>
    <row r="219" ht="15.75" customHeight="1">
      <c r="A219" s="1">
        <v>217.0</v>
      </c>
      <c r="B219" s="3" t="s">
        <v>533</v>
      </c>
      <c r="C219" s="3" t="s">
        <v>14</v>
      </c>
      <c r="D219" s="3" t="s">
        <v>11</v>
      </c>
      <c r="E219" s="3" t="s">
        <v>536</v>
      </c>
      <c r="F219" s="3" t="s">
        <v>537</v>
      </c>
      <c r="G219" s="3">
        <v>0.02707572281360626</v>
      </c>
      <c r="H219" s="3">
        <v>0.09150970056463961</v>
      </c>
      <c r="I219" s="3">
        <f t="shared" si="1"/>
        <v>1</v>
      </c>
      <c r="J219" s="3">
        <f t="shared" si="2"/>
        <v>1</v>
      </c>
    </row>
    <row r="220" ht="15.75" customHeight="1">
      <c r="A220" s="1">
        <v>218.0</v>
      </c>
      <c r="B220" s="3" t="s">
        <v>533</v>
      </c>
      <c r="C220" s="3" t="s">
        <v>20</v>
      </c>
      <c r="D220" s="3" t="s">
        <v>11</v>
      </c>
      <c r="E220" s="3" t="s">
        <v>538</v>
      </c>
      <c r="F220" s="3" t="s">
        <v>539</v>
      </c>
      <c r="G220" s="3">
        <v>0.0124034695327282</v>
      </c>
      <c r="H220" s="3">
        <v>0.05993172454988425</v>
      </c>
      <c r="I220" s="3">
        <f t="shared" si="1"/>
        <v>4</v>
      </c>
      <c r="J220" s="3">
        <f t="shared" si="2"/>
        <v>1</v>
      </c>
    </row>
    <row r="221" ht="15.75" customHeight="1">
      <c r="A221" s="1">
        <v>219.0</v>
      </c>
      <c r="B221" s="3" t="s">
        <v>540</v>
      </c>
      <c r="C221" s="3" t="s">
        <v>17</v>
      </c>
      <c r="D221" s="3" t="s">
        <v>11</v>
      </c>
      <c r="E221" s="3" t="s">
        <v>541</v>
      </c>
      <c r="F221" s="3" t="s">
        <v>542</v>
      </c>
      <c r="G221" s="3">
        <v>0.007447153329849243</v>
      </c>
      <c r="H221" s="3">
        <v>0.04485772272682731</v>
      </c>
      <c r="I221" s="3">
        <f t="shared" si="1"/>
        <v>0</v>
      </c>
      <c r="J221" s="3">
        <f t="shared" si="2"/>
        <v>1</v>
      </c>
    </row>
    <row r="222" ht="15.75" customHeight="1">
      <c r="A222" s="1">
        <v>220.0</v>
      </c>
      <c r="B222" s="3" t="s">
        <v>543</v>
      </c>
      <c r="C222" s="3" t="s">
        <v>17</v>
      </c>
      <c r="D222" s="3" t="s">
        <v>11</v>
      </c>
      <c r="E222" s="3" t="s">
        <v>544</v>
      </c>
      <c r="F222" s="3" t="s">
        <v>545</v>
      </c>
      <c r="G222" s="3">
        <v>0.01245873887091875</v>
      </c>
      <c r="H222" s="3">
        <v>0.06019206318827714</v>
      </c>
      <c r="I222" s="3">
        <f t="shared" si="1"/>
        <v>0</v>
      </c>
      <c r="J222" s="3">
        <f t="shared" si="2"/>
        <v>1</v>
      </c>
    </row>
    <row r="223" ht="15.75" customHeight="1">
      <c r="A223" s="1">
        <v>221.0</v>
      </c>
      <c r="B223" s="3" t="s">
        <v>546</v>
      </c>
      <c r="C223" s="3" t="s">
        <v>23</v>
      </c>
      <c r="D223" s="3" t="s">
        <v>11</v>
      </c>
      <c r="E223" s="3" t="s">
        <v>547</v>
      </c>
      <c r="F223" s="3" t="s">
        <v>548</v>
      </c>
      <c r="G223" s="3">
        <v>0.01232390757650137</v>
      </c>
      <c r="H223" s="3">
        <v>0.06039860009523136</v>
      </c>
      <c r="I223" s="3">
        <f t="shared" si="1"/>
        <v>3</v>
      </c>
      <c r="J223" s="3">
        <f t="shared" si="2"/>
        <v>1</v>
      </c>
    </row>
    <row r="224" ht="15.75" customHeight="1">
      <c r="A224" s="1">
        <v>222.0</v>
      </c>
      <c r="B224" s="3" t="s">
        <v>549</v>
      </c>
      <c r="C224" s="3" t="s">
        <v>20</v>
      </c>
      <c r="D224" s="3" t="s">
        <v>11</v>
      </c>
      <c r="E224" s="3" t="s">
        <v>550</v>
      </c>
      <c r="F224" s="3" t="s">
        <v>551</v>
      </c>
      <c r="G224" s="3">
        <v>0.06458088010549545</v>
      </c>
      <c r="H224" s="3">
        <v>0.1323558347583429</v>
      </c>
      <c r="I224" s="3">
        <f t="shared" si="1"/>
        <v>4</v>
      </c>
      <c r="J224" s="3">
        <f t="shared" si="2"/>
        <v>1</v>
      </c>
    </row>
    <row r="225" ht="15.75" customHeight="1">
      <c r="A225" s="1">
        <v>223.0</v>
      </c>
      <c r="B225" s="3" t="s">
        <v>549</v>
      </c>
      <c r="C225" s="3" t="s">
        <v>23</v>
      </c>
      <c r="D225" s="3" t="s">
        <v>11</v>
      </c>
      <c r="E225" s="3" t="s">
        <v>552</v>
      </c>
      <c r="F225" s="3" t="s">
        <v>553</v>
      </c>
      <c r="G225" s="3">
        <v>0.00953889824450016</v>
      </c>
      <c r="H225" s="3">
        <v>0.05183539723557309</v>
      </c>
      <c r="I225" s="3">
        <f t="shared" si="1"/>
        <v>3</v>
      </c>
      <c r="J225" s="3">
        <f t="shared" si="2"/>
        <v>1</v>
      </c>
    </row>
    <row r="226" ht="15.75" customHeight="1">
      <c r="A226" s="1">
        <v>224.0</v>
      </c>
      <c r="B226" s="3" t="s">
        <v>549</v>
      </c>
      <c r="C226" s="3" t="s">
        <v>10</v>
      </c>
      <c r="D226" s="3" t="s">
        <v>11</v>
      </c>
      <c r="E226" s="3" t="s">
        <v>554</v>
      </c>
      <c r="F226" s="3" t="s">
        <v>555</v>
      </c>
      <c r="G226" s="3">
        <v>0.01180151756852865</v>
      </c>
      <c r="H226" s="3">
        <v>0.05899289223704186</v>
      </c>
      <c r="I226" s="3">
        <f t="shared" si="1"/>
        <v>2</v>
      </c>
      <c r="J226" s="3">
        <f t="shared" si="2"/>
        <v>1</v>
      </c>
    </row>
    <row r="227" ht="15.75" customHeight="1">
      <c r="A227" s="1">
        <v>225.0</v>
      </c>
      <c r="B227" s="3" t="s">
        <v>549</v>
      </c>
      <c r="C227" s="3" t="s">
        <v>17</v>
      </c>
      <c r="D227" s="3" t="s">
        <v>11</v>
      </c>
      <c r="E227" s="3" t="s">
        <v>556</v>
      </c>
      <c r="F227" s="3" t="s">
        <v>557</v>
      </c>
      <c r="G227" s="3">
        <v>0.02745499461889267</v>
      </c>
      <c r="H227" s="3">
        <v>0.09260545322516024</v>
      </c>
      <c r="I227" s="3">
        <f t="shared" si="1"/>
        <v>0</v>
      </c>
      <c r="J227" s="3">
        <f t="shared" si="2"/>
        <v>1</v>
      </c>
    </row>
    <row r="228" ht="15.75" customHeight="1">
      <c r="A228" s="1">
        <v>226.0</v>
      </c>
      <c r="B228" s="3" t="s">
        <v>549</v>
      </c>
      <c r="C228" s="3" t="s">
        <v>14</v>
      </c>
      <c r="D228" s="3" t="s">
        <v>11</v>
      </c>
      <c r="E228" s="3" t="s">
        <v>558</v>
      </c>
      <c r="F228" s="3" t="s">
        <v>559</v>
      </c>
      <c r="G228" s="3">
        <v>0.02046487480401993</v>
      </c>
      <c r="H228" s="3">
        <v>0.08085775586341554</v>
      </c>
      <c r="I228" s="3">
        <f t="shared" si="1"/>
        <v>1</v>
      </c>
      <c r="J228" s="3">
        <f t="shared" si="2"/>
        <v>1</v>
      </c>
    </row>
    <row r="229" ht="15.75" customHeight="1">
      <c r="A229" s="1">
        <v>227.0</v>
      </c>
      <c r="B229" s="3" t="s">
        <v>560</v>
      </c>
      <c r="C229" s="3" t="s">
        <v>17</v>
      </c>
      <c r="D229" s="3" t="s">
        <v>11</v>
      </c>
      <c r="E229" s="3" t="s">
        <v>561</v>
      </c>
      <c r="F229" s="3" t="s">
        <v>562</v>
      </c>
      <c r="G229" s="3">
        <v>0.05308010056614876</v>
      </c>
      <c r="H229" s="3">
        <v>0.1323860184981449</v>
      </c>
      <c r="I229" s="3">
        <f t="shared" si="1"/>
        <v>0</v>
      </c>
      <c r="J229" s="3">
        <f t="shared" si="2"/>
        <v>1</v>
      </c>
    </row>
    <row r="230" ht="15.75" customHeight="1">
      <c r="A230" s="1">
        <v>228.0</v>
      </c>
      <c r="B230" s="3" t="s">
        <v>563</v>
      </c>
      <c r="C230" s="3" t="s">
        <v>17</v>
      </c>
      <c r="D230" s="3" t="s">
        <v>11</v>
      </c>
      <c r="E230" s="3" t="s">
        <v>564</v>
      </c>
      <c r="F230" s="3" t="s">
        <v>564</v>
      </c>
      <c r="G230" s="3">
        <v>1.685007009655237E-5</v>
      </c>
      <c r="H230" s="3">
        <v>0.002061987752620187</v>
      </c>
      <c r="I230" s="3">
        <f t="shared" si="1"/>
        <v>0</v>
      </c>
      <c r="J230" s="3">
        <f t="shared" si="2"/>
        <v>1</v>
      </c>
    </row>
    <row r="231" ht="15.75" customHeight="1">
      <c r="A231" s="1">
        <v>229.0</v>
      </c>
      <c r="B231" s="3" t="s">
        <v>563</v>
      </c>
      <c r="C231" s="3" t="s">
        <v>17</v>
      </c>
      <c r="D231" s="3" t="s">
        <v>43</v>
      </c>
      <c r="E231" s="3" t="s">
        <v>565</v>
      </c>
      <c r="F231" s="3" t="s">
        <v>566</v>
      </c>
      <c r="G231" s="3">
        <v>0.004136215895414352</v>
      </c>
      <c r="H231" s="3">
        <v>0.03224072871673939</v>
      </c>
      <c r="I231" s="3">
        <f t="shared" si="1"/>
        <v>0</v>
      </c>
      <c r="J231" s="3">
        <f t="shared" si="2"/>
        <v>0</v>
      </c>
    </row>
    <row r="232" ht="15.75" customHeight="1">
      <c r="A232" s="1">
        <v>230.0</v>
      </c>
      <c r="B232" s="3" t="s">
        <v>567</v>
      </c>
      <c r="C232" s="3" t="s">
        <v>17</v>
      </c>
      <c r="D232" s="3" t="s">
        <v>43</v>
      </c>
      <c r="E232" s="3" t="s">
        <v>568</v>
      </c>
      <c r="F232" s="3" t="s">
        <v>569</v>
      </c>
      <c r="G232" s="3">
        <v>0.006002649664878845</v>
      </c>
      <c r="H232" s="3">
        <v>0.04079160483174573</v>
      </c>
      <c r="I232" s="3">
        <f t="shared" si="1"/>
        <v>0</v>
      </c>
      <c r="J232" s="3">
        <f t="shared" si="2"/>
        <v>0</v>
      </c>
    </row>
    <row r="233" ht="15.75" customHeight="1">
      <c r="A233" s="1">
        <v>231.0</v>
      </c>
      <c r="B233" s="3" t="s">
        <v>570</v>
      </c>
      <c r="C233" s="3" t="s">
        <v>17</v>
      </c>
      <c r="D233" s="3" t="s">
        <v>11</v>
      </c>
      <c r="E233" s="3" t="s">
        <v>571</v>
      </c>
      <c r="F233" s="3" t="s">
        <v>572</v>
      </c>
      <c r="G233" s="3">
        <v>0.01609471440315247</v>
      </c>
      <c r="H233" s="3">
        <v>0.07152234467729171</v>
      </c>
      <c r="I233" s="3">
        <f t="shared" si="1"/>
        <v>0</v>
      </c>
      <c r="J233" s="3">
        <f t="shared" si="2"/>
        <v>1</v>
      </c>
    </row>
    <row r="234" ht="15.75" customHeight="1">
      <c r="A234" s="1">
        <v>232.0</v>
      </c>
      <c r="B234" s="3" t="s">
        <v>570</v>
      </c>
      <c r="C234" s="3" t="s">
        <v>14</v>
      </c>
      <c r="D234" s="3" t="s">
        <v>11</v>
      </c>
      <c r="E234" s="3" t="s">
        <v>573</v>
      </c>
      <c r="F234" s="3" t="s">
        <v>574</v>
      </c>
      <c r="G234" s="3">
        <v>0.01138653419911861</v>
      </c>
      <c r="H234" s="3">
        <v>0.05793131992657231</v>
      </c>
      <c r="I234" s="3">
        <f t="shared" si="1"/>
        <v>1</v>
      </c>
      <c r="J234" s="3">
        <f t="shared" si="2"/>
        <v>1</v>
      </c>
    </row>
    <row r="235" ht="15.75" customHeight="1">
      <c r="A235" s="1">
        <v>233.0</v>
      </c>
      <c r="B235" s="3" t="s">
        <v>575</v>
      </c>
      <c r="C235" s="3" t="s">
        <v>17</v>
      </c>
      <c r="D235" s="3" t="s">
        <v>11</v>
      </c>
      <c r="E235" s="3" t="s">
        <v>576</v>
      </c>
      <c r="F235" s="3" t="s">
        <v>577</v>
      </c>
      <c r="G235" s="3">
        <v>0.2890405654907227</v>
      </c>
      <c r="H235" s="3">
        <v>0.2819166858439514</v>
      </c>
      <c r="I235" s="3">
        <f t="shared" si="1"/>
        <v>0</v>
      </c>
      <c r="J235" s="3">
        <f t="shared" si="2"/>
        <v>1</v>
      </c>
    </row>
    <row r="236" ht="15.75" customHeight="1">
      <c r="A236" s="1">
        <v>234.0</v>
      </c>
      <c r="B236" s="3" t="s">
        <v>578</v>
      </c>
      <c r="C236" s="3" t="s">
        <v>17</v>
      </c>
      <c r="D236" s="3" t="s">
        <v>11</v>
      </c>
      <c r="E236" s="3" t="s">
        <v>579</v>
      </c>
      <c r="F236" s="3" t="s">
        <v>580</v>
      </c>
      <c r="G236" s="3">
        <v>0.0246232096105814</v>
      </c>
      <c r="H236" s="3">
        <v>0.08767755248902791</v>
      </c>
      <c r="I236" s="3">
        <f t="shared" si="1"/>
        <v>0</v>
      </c>
      <c r="J236" s="3">
        <f t="shared" si="2"/>
        <v>1</v>
      </c>
    </row>
    <row r="237" ht="15.75" customHeight="1">
      <c r="A237" s="1">
        <v>235.0</v>
      </c>
      <c r="B237" s="3" t="s">
        <v>578</v>
      </c>
      <c r="C237" s="3" t="s">
        <v>14</v>
      </c>
      <c r="D237" s="3" t="s">
        <v>11</v>
      </c>
      <c r="E237" s="3" t="s">
        <v>581</v>
      </c>
      <c r="F237" s="3" t="s">
        <v>582</v>
      </c>
      <c r="G237" s="3">
        <v>0.0146686127409339</v>
      </c>
      <c r="H237" s="3">
        <v>0.0665462169518168</v>
      </c>
      <c r="I237" s="3">
        <f t="shared" si="1"/>
        <v>1</v>
      </c>
      <c r="J237" s="3">
        <f t="shared" si="2"/>
        <v>1</v>
      </c>
    </row>
    <row r="238" ht="15.75" customHeight="1">
      <c r="A238" s="1">
        <v>236.0</v>
      </c>
      <c r="B238" s="3" t="s">
        <v>583</v>
      </c>
      <c r="C238" s="3" t="s">
        <v>17</v>
      </c>
      <c r="D238" s="3" t="s">
        <v>43</v>
      </c>
      <c r="E238" s="3" t="s">
        <v>584</v>
      </c>
      <c r="F238" s="3" t="s">
        <v>585</v>
      </c>
      <c r="G238" s="3">
        <v>0.006337990984320641</v>
      </c>
      <c r="H238" s="3">
        <v>0.04183436886313636</v>
      </c>
      <c r="I238" s="3">
        <f t="shared" si="1"/>
        <v>0</v>
      </c>
      <c r="J238" s="3">
        <f t="shared" si="2"/>
        <v>0</v>
      </c>
    </row>
    <row r="239" ht="15.75" customHeight="1">
      <c r="A239" s="1">
        <v>237.0</v>
      </c>
      <c r="B239" s="3" t="s">
        <v>586</v>
      </c>
      <c r="C239" s="3" t="s">
        <v>23</v>
      </c>
      <c r="D239" s="3" t="s">
        <v>11</v>
      </c>
      <c r="E239" s="3" t="s">
        <v>587</v>
      </c>
      <c r="F239" s="3" t="s">
        <v>588</v>
      </c>
      <c r="G239" s="3">
        <v>0.003310355357825756</v>
      </c>
      <c r="H239" s="3">
        <v>0.03013929213103816</v>
      </c>
      <c r="I239" s="3">
        <f t="shared" si="1"/>
        <v>3</v>
      </c>
      <c r="J239" s="3">
        <f t="shared" si="2"/>
        <v>1</v>
      </c>
    </row>
    <row r="240" ht="15.75" customHeight="1">
      <c r="A240" s="1">
        <v>238.0</v>
      </c>
      <c r="B240" s="3" t="s">
        <v>586</v>
      </c>
      <c r="C240" s="3" t="s">
        <v>17</v>
      </c>
      <c r="D240" s="3" t="s">
        <v>43</v>
      </c>
      <c r="E240" s="3" t="s">
        <v>589</v>
      </c>
      <c r="F240" s="3" t="s">
        <v>590</v>
      </c>
      <c r="G240" s="3">
        <v>0.1153581961989403</v>
      </c>
      <c r="H240" s="3">
        <v>0.1898889480429473</v>
      </c>
      <c r="I240" s="3">
        <f t="shared" si="1"/>
        <v>0</v>
      </c>
      <c r="J240" s="3">
        <f t="shared" si="2"/>
        <v>0</v>
      </c>
    </row>
    <row r="241" ht="15.75" customHeight="1">
      <c r="A241" s="1">
        <v>239.0</v>
      </c>
      <c r="B241" s="3" t="s">
        <v>591</v>
      </c>
      <c r="C241" s="3" t="s">
        <v>17</v>
      </c>
      <c r="D241" s="3" t="s">
        <v>11</v>
      </c>
      <c r="E241" s="3" t="s">
        <v>592</v>
      </c>
      <c r="F241" s="3" t="s">
        <v>593</v>
      </c>
      <c r="G241" s="3">
        <v>0.01230718940496445</v>
      </c>
      <c r="H241" s="3">
        <v>0.06045029358368054</v>
      </c>
      <c r="I241" s="3">
        <f t="shared" si="1"/>
        <v>0</v>
      </c>
      <c r="J241" s="3">
        <f t="shared" si="2"/>
        <v>1</v>
      </c>
    </row>
    <row r="242" ht="15.75" customHeight="1">
      <c r="A242" s="1">
        <v>240.0</v>
      </c>
      <c r="B242" s="3" t="s">
        <v>594</v>
      </c>
      <c r="C242" s="3" t="s">
        <v>17</v>
      </c>
      <c r="D242" s="3" t="s">
        <v>11</v>
      </c>
      <c r="E242" s="3" t="s">
        <v>595</v>
      </c>
      <c r="F242" s="3" t="s">
        <v>596</v>
      </c>
      <c r="G242" s="3">
        <v>0.009717199020087719</v>
      </c>
      <c r="H242" s="3">
        <v>0.05253153072681564</v>
      </c>
      <c r="I242" s="3">
        <f t="shared" si="1"/>
        <v>0</v>
      </c>
      <c r="J242" s="3">
        <f t="shared" si="2"/>
        <v>1</v>
      </c>
    </row>
    <row r="243" ht="15.75" customHeight="1">
      <c r="A243" s="1">
        <v>241.0</v>
      </c>
      <c r="B243" s="3" t="s">
        <v>597</v>
      </c>
      <c r="C243" s="3" t="s">
        <v>17</v>
      </c>
      <c r="D243" s="3" t="s">
        <v>11</v>
      </c>
      <c r="E243" s="3" t="s">
        <v>598</v>
      </c>
      <c r="F243" s="3" t="s">
        <v>599</v>
      </c>
      <c r="G243" s="3">
        <v>0.02461356297135353</v>
      </c>
      <c r="H243" s="3">
        <v>0.08749843498570578</v>
      </c>
      <c r="I243" s="3">
        <f t="shared" si="1"/>
        <v>0</v>
      </c>
      <c r="J243" s="3">
        <f t="shared" si="2"/>
        <v>1</v>
      </c>
    </row>
    <row r="244" ht="15.75" customHeight="1">
      <c r="A244" s="1">
        <v>242.0</v>
      </c>
      <c r="B244" s="3" t="s">
        <v>600</v>
      </c>
      <c r="C244" s="3" t="s">
        <v>17</v>
      </c>
      <c r="D244" s="3" t="s">
        <v>11</v>
      </c>
      <c r="E244" s="3" t="s">
        <v>601</v>
      </c>
      <c r="F244" s="3" t="s">
        <v>602</v>
      </c>
      <c r="G244" s="3">
        <v>1.303421497344971</v>
      </c>
      <c r="H244" s="3">
        <v>0.4884427891435583</v>
      </c>
      <c r="I244" s="3">
        <f t="shared" si="1"/>
        <v>0</v>
      </c>
      <c r="J244" s="3">
        <f t="shared" si="2"/>
        <v>1</v>
      </c>
    </row>
    <row r="245" ht="15.75" customHeight="1">
      <c r="A245" s="1">
        <v>243.0</v>
      </c>
      <c r="B245" s="3" t="s">
        <v>600</v>
      </c>
      <c r="C245" s="3" t="s">
        <v>14</v>
      </c>
      <c r="D245" s="3" t="s">
        <v>43</v>
      </c>
      <c r="E245" s="3" t="s">
        <v>603</v>
      </c>
      <c r="F245" s="3" t="s">
        <v>604</v>
      </c>
      <c r="G245" s="3">
        <v>0.02817165851593018</v>
      </c>
      <c r="H245" s="3">
        <v>0.09425530821624864</v>
      </c>
      <c r="I245" s="3">
        <f t="shared" si="1"/>
        <v>1</v>
      </c>
      <c r="J245" s="3">
        <f t="shared" si="2"/>
        <v>0</v>
      </c>
    </row>
    <row r="246" ht="15.75" customHeight="1">
      <c r="A246" s="1">
        <v>244.0</v>
      </c>
      <c r="B246" s="3" t="s">
        <v>605</v>
      </c>
      <c r="C246" s="3" t="s">
        <v>10</v>
      </c>
      <c r="D246" s="3" t="s">
        <v>11</v>
      </c>
      <c r="E246" s="3" t="s">
        <v>606</v>
      </c>
      <c r="F246" s="3" t="s">
        <v>607</v>
      </c>
      <c r="G246" s="3">
        <v>0.03218839690089226</v>
      </c>
      <c r="H246" s="3">
        <v>0.0999573232999325</v>
      </c>
      <c r="I246" s="3">
        <f t="shared" si="1"/>
        <v>2</v>
      </c>
      <c r="J246" s="3">
        <f t="shared" si="2"/>
        <v>1</v>
      </c>
    </row>
    <row r="247" ht="15.75" customHeight="1">
      <c r="A247" s="1">
        <v>245.0</v>
      </c>
      <c r="B247" s="3" t="s">
        <v>608</v>
      </c>
      <c r="C247" s="3" t="s">
        <v>14</v>
      </c>
      <c r="D247" s="3" t="s">
        <v>11</v>
      </c>
      <c r="E247" s="3" t="s">
        <v>609</v>
      </c>
      <c r="F247" s="3" t="s">
        <v>610</v>
      </c>
      <c r="G247" s="3">
        <v>6.100744940340519E-7</v>
      </c>
      <c r="H247" s="3">
        <v>4.000469907491623E-4</v>
      </c>
      <c r="I247" s="3">
        <f t="shared" si="1"/>
        <v>1</v>
      </c>
      <c r="J247" s="3">
        <f t="shared" si="2"/>
        <v>1</v>
      </c>
    </row>
    <row r="248" ht="15.75" customHeight="1">
      <c r="A248" s="1">
        <v>246.0</v>
      </c>
      <c r="B248" s="3" t="s">
        <v>611</v>
      </c>
      <c r="C248" s="3" t="s">
        <v>23</v>
      </c>
      <c r="D248" s="3" t="s">
        <v>11</v>
      </c>
      <c r="E248" s="3" t="s">
        <v>612</v>
      </c>
      <c r="F248" s="3" t="s">
        <v>613</v>
      </c>
      <c r="G248" s="3">
        <v>0.01060601696372032</v>
      </c>
      <c r="H248" s="3">
        <v>0.05494386060593853</v>
      </c>
      <c r="I248" s="3">
        <f t="shared" si="1"/>
        <v>3</v>
      </c>
      <c r="J248" s="3">
        <f t="shared" si="2"/>
        <v>1</v>
      </c>
    </row>
    <row r="249" ht="15.75" customHeight="1">
      <c r="A249" s="1">
        <v>247.0</v>
      </c>
      <c r="B249" s="3" t="s">
        <v>611</v>
      </c>
      <c r="C249" s="3" t="s">
        <v>17</v>
      </c>
      <c r="D249" s="3" t="s">
        <v>11</v>
      </c>
      <c r="E249" s="3" t="s">
        <v>614</v>
      </c>
      <c r="F249" s="3" t="s">
        <v>615</v>
      </c>
      <c r="G249" s="3">
        <v>0.01528748963028193</v>
      </c>
      <c r="H249" s="3">
        <v>0.06836914204263911</v>
      </c>
      <c r="I249" s="3">
        <f t="shared" si="1"/>
        <v>0</v>
      </c>
      <c r="J249" s="3">
        <f t="shared" si="2"/>
        <v>1</v>
      </c>
    </row>
    <row r="250" ht="15.75" customHeight="1">
      <c r="A250" s="1">
        <v>248.0</v>
      </c>
      <c r="B250" s="3" t="s">
        <v>611</v>
      </c>
      <c r="C250" s="3" t="s">
        <v>17</v>
      </c>
      <c r="D250" s="3" t="s">
        <v>43</v>
      </c>
      <c r="E250" s="3" t="s">
        <v>616</v>
      </c>
      <c r="F250" s="3" t="s">
        <v>617</v>
      </c>
      <c r="G250" s="3">
        <v>0.3792160451412201</v>
      </c>
      <c r="H250" s="3">
        <v>0.2741811807411553</v>
      </c>
      <c r="I250" s="3">
        <f t="shared" si="1"/>
        <v>0</v>
      </c>
      <c r="J250" s="3">
        <f t="shared" si="2"/>
        <v>0</v>
      </c>
    </row>
    <row r="251" ht="15.75" customHeight="1">
      <c r="A251" s="1">
        <v>249.0</v>
      </c>
      <c r="B251" s="3" t="s">
        <v>611</v>
      </c>
      <c r="C251" s="3" t="s">
        <v>10</v>
      </c>
      <c r="D251" s="3" t="s">
        <v>11</v>
      </c>
      <c r="E251" s="3" t="s">
        <v>618</v>
      </c>
      <c r="F251" s="3" t="s">
        <v>619</v>
      </c>
      <c r="G251" s="3">
        <v>0.02445656433701515</v>
      </c>
      <c r="H251" s="3">
        <v>0.08681586259136834</v>
      </c>
      <c r="I251" s="3">
        <f t="shared" si="1"/>
        <v>2</v>
      </c>
      <c r="J251" s="3">
        <f t="shared" si="2"/>
        <v>1</v>
      </c>
    </row>
    <row r="252" ht="15.75" customHeight="1">
      <c r="A252" s="1">
        <v>250.0</v>
      </c>
      <c r="B252" s="3" t="s">
        <v>611</v>
      </c>
      <c r="C252" s="3" t="s">
        <v>14</v>
      </c>
      <c r="D252" s="3" t="s">
        <v>11</v>
      </c>
      <c r="E252" s="3" t="s">
        <v>620</v>
      </c>
      <c r="F252" s="3" t="s">
        <v>621</v>
      </c>
      <c r="G252" s="3">
        <v>0.01900047436356544</v>
      </c>
      <c r="H252" s="3">
        <v>0.07242275987515255</v>
      </c>
      <c r="I252" s="3">
        <f t="shared" si="1"/>
        <v>1</v>
      </c>
      <c r="J252" s="3">
        <f t="shared" si="2"/>
        <v>1</v>
      </c>
    </row>
    <row r="253" ht="15.75" customHeight="1">
      <c r="A253" s="1">
        <v>251.0</v>
      </c>
      <c r="B253" s="3" t="s">
        <v>611</v>
      </c>
      <c r="C253" s="3" t="s">
        <v>20</v>
      </c>
      <c r="D253" s="3" t="s">
        <v>11</v>
      </c>
      <c r="E253" s="3" t="s">
        <v>622</v>
      </c>
      <c r="F253" s="3" t="s">
        <v>623</v>
      </c>
      <c r="G253" s="3">
        <v>0.01018481887876987</v>
      </c>
      <c r="H253" s="3">
        <v>0.0540355334930885</v>
      </c>
      <c r="I253" s="3">
        <f t="shared" si="1"/>
        <v>4</v>
      </c>
      <c r="J253" s="3">
        <f t="shared" si="2"/>
        <v>1</v>
      </c>
    </row>
    <row r="254" ht="15.75" customHeight="1">
      <c r="A254" s="1">
        <v>252.0</v>
      </c>
      <c r="B254" s="3" t="s">
        <v>624</v>
      </c>
      <c r="C254" s="3" t="s">
        <v>14</v>
      </c>
      <c r="D254" s="3" t="s">
        <v>43</v>
      </c>
      <c r="E254" s="3" t="s">
        <v>625</v>
      </c>
      <c r="F254" s="3" t="s">
        <v>626</v>
      </c>
      <c r="G254" s="3">
        <v>0.04493799060583115</v>
      </c>
      <c r="H254" s="3">
        <v>0.09881132584177549</v>
      </c>
      <c r="I254" s="3">
        <f t="shared" si="1"/>
        <v>1</v>
      </c>
      <c r="J254" s="3">
        <f t="shared" si="2"/>
        <v>0</v>
      </c>
    </row>
    <row r="255" ht="15.75" customHeight="1">
      <c r="A255" s="1">
        <v>253.0</v>
      </c>
      <c r="B255" s="3" t="s">
        <v>627</v>
      </c>
      <c r="C255" s="3" t="s">
        <v>17</v>
      </c>
      <c r="D255" s="3" t="s">
        <v>11</v>
      </c>
      <c r="E255" s="3" t="s">
        <v>628</v>
      </c>
      <c r="F255" s="3" t="s">
        <v>629</v>
      </c>
      <c r="G255" s="3">
        <v>0.02462245337665081</v>
      </c>
      <c r="H255" s="3">
        <v>0.08480034148746743</v>
      </c>
      <c r="I255" s="3">
        <f t="shared" si="1"/>
        <v>0</v>
      </c>
      <c r="J255" s="3">
        <f t="shared" si="2"/>
        <v>1</v>
      </c>
    </row>
    <row r="256" ht="15.75" customHeight="1">
      <c r="A256" s="1">
        <v>254.0</v>
      </c>
      <c r="B256" s="3" t="s">
        <v>627</v>
      </c>
      <c r="C256" s="3" t="s">
        <v>14</v>
      </c>
      <c r="D256" s="3" t="s">
        <v>11</v>
      </c>
      <c r="E256" s="3" t="s">
        <v>630</v>
      </c>
      <c r="F256" s="3" t="s">
        <v>631</v>
      </c>
      <c r="G256" s="3">
        <v>0.006890684366226196</v>
      </c>
      <c r="H256" s="3">
        <v>0.04452476601664401</v>
      </c>
      <c r="I256" s="3">
        <f t="shared" si="1"/>
        <v>1</v>
      </c>
      <c r="J256" s="3">
        <f t="shared" si="2"/>
        <v>1</v>
      </c>
    </row>
    <row r="257" ht="15.75" customHeight="1">
      <c r="A257" s="1">
        <v>255.0</v>
      </c>
      <c r="B257" s="3" t="s">
        <v>632</v>
      </c>
      <c r="C257" s="3" t="s">
        <v>17</v>
      </c>
      <c r="D257" s="3" t="s">
        <v>11</v>
      </c>
      <c r="E257" s="3" t="s">
        <v>633</v>
      </c>
      <c r="F257" s="3" t="s">
        <v>634</v>
      </c>
      <c r="G257" s="3">
        <v>0.6670123338699341</v>
      </c>
      <c r="H257" s="3">
        <v>0.386598327556934</v>
      </c>
      <c r="I257" s="3">
        <f t="shared" si="1"/>
        <v>0</v>
      </c>
      <c r="J257" s="3">
        <f t="shared" si="2"/>
        <v>1</v>
      </c>
    </row>
    <row r="258" ht="15.75" customHeight="1">
      <c r="A258" s="1">
        <v>256.0</v>
      </c>
      <c r="B258" s="3" t="s">
        <v>632</v>
      </c>
      <c r="C258" s="3" t="s">
        <v>17</v>
      </c>
      <c r="D258" s="3" t="s">
        <v>43</v>
      </c>
      <c r="E258" s="3" t="s">
        <v>635</v>
      </c>
      <c r="F258" s="3" t="s">
        <v>636</v>
      </c>
      <c r="G258" s="3">
        <v>0.008171312510967255</v>
      </c>
      <c r="H258" s="3">
        <v>0.04365331924172703</v>
      </c>
      <c r="I258" s="3">
        <f t="shared" si="1"/>
        <v>0</v>
      </c>
      <c r="J258" s="3">
        <f t="shared" si="2"/>
        <v>0</v>
      </c>
    </row>
    <row r="259" ht="15.75" customHeight="1">
      <c r="A259" s="1">
        <v>257.0</v>
      </c>
      <c r="B259" s="3" t="s">
        <v>632</v>
      </c>
      <c r="C259" s="3" t="s">
        <v>14</v>
      </c>
      <c r="D259" s="3" t="s">
        <v>11</v>
      </c>
      <c r="E259" s="3" t="s">
        <v>637</v>
      </c>
      <c r="F259" s="3" t="s">
        <v>638</v>
      </c>
      <c r="G259" s="3">
        <v>0.03389345854520798</v>
      </c>
      <c r="H259" s="3">
        <v>0.08803454597335214</v>
      </c>
      <c r="I259" s="3">
        <f t="shared" si="1"/>
        <v>1</v>
      </c>
      <c r="J259" s="3">
        <f t="shared" si="2"/>
        <v>1</v>
      </c>
    </row>
    <row r="260" ht="15.75" customHeight="1">
      <c r="A260" s="1">
        <v>258.0</v>
      </c>
      <c r="B260" s="3" t="s">
        <v>632</v>
      </c>
      <c r="C260" s="3" t="s">
        <v>23</v>
      </c>
      <c r="D260" s="3" t="s">
        <v>11</v>
      </c>
      <c r="E260" s="3" t="s">
        <v>639</v>
      </c>
      <c r="F260" s="3" t="s">
        <v>640</v>
      </c>
      <c r="G260" s="3">
        <v>0.01909559220075607</v>
      </c>
      <c r="H260" s="3">
        <v>0.0755735552528441</v>
      </c>
      <c r="I260" s="3">
        <f t="shared" si="1"/>
        <v>3</v>
      </c>
      <c r="J260" s="3">
        <f t="shared" si="2"/>
        <v>1</v>
      </c>
    </row>
    <row r="261" ht="15.75" customHeight="1">
      <c r="A261" s="1">
        <v>259.0</v>
      </c>
      <c r="B261" s="3" t="s">
        <v>632</v>
      </c>
      <c r="C261" s="3" t="s">
        <v>20</v>
      </c>
      <c r="D261" s="3" t="s">
        <v>43</v>
      </c>
      <c r="E261" s="3" t="s">
        <v>641</v>
      </c>
      <c r="F261" s="3" t="s">
        <v>642</v>
      </c>
      <c r="G261" s="3">
        <v>0.2610900402069092</v>
      </c>
      <c r="H261" s="3">
        <v>0.2170227134845912</v>
      </c>
      <c r="I261" s="3">
        <f t="shared" si="1"/>
        <v>4</v>
      </c>
      <c r="J261" s="3">
        <f t="shared" si="2"/>
        <v>0</v>
      </c>
    </row>
    <row r="262" ht="15.75" customHeight="1">
      <c r="A262" s="1">
        <v>260.0</v>
      </c>
      <c r="B262" s="3" t="s">
        <v>643</v>
      </c>
      <c r="C262" s="3" t="s">
        <v>23</v>
      </c>
      <c r="D262" s="3" t="s">
        <v>43</v>
      </c>
      <c r="E262" s="3" t="s">
        <v>644</v>
      </c>
      <c r="F262" s="3" t="s">
        <v>645</v>
      </c>
      <c r="G262" s="3">
        <v>0.0127725787460804</v>
      </c>
      <c r="H262" s="3">
        <v>0.05908418603244604</v>
      </c>
      <c r="I262" s="3">
        <f t="shared" si="1"/>
        <v>3</v>
      </c>
      <c r="J262" s="3">
        <f t="shared" si="2"/>
        <v>0</v>
      </c>
    </row>
    <row r="263" ht="15.75" customHeight="1">
      <c r="A263" s="1">
        <v>261.0</v>
      </c>
      <c r="B263" s="3" t="s">
        <v>643</v>
      </c>
      <c r="C263" s="3" t="s">
        <v>14</v>
      </c>
      <c r="D263" s="3" t="s">
        <v>43</v>
      </c>
      <c r="E263" s="3" t="s">
        <v>646</v>
      </c>
      <c r="F263" s="3" t="s">
        <v>647</v>
      </c>
      <c r="G263" s="3">
        <v>0.2289306372404099</v>
      </c>
      <c r="H263" s="3">
        <v>0.2482603225260255</v>
      </c>
      <c r="I263" s="3">
        <f t="shared" si="1"/>
        <v>1</v>
      </c>
      <c r="J263" s="3">
        <f t="shared" si="2"/>
        <v>0</v>
      </c>
    </row>
    <row r="264" ht="15.75" customHeight="1">
      <c r="A264" s="1">
        <v>262.0</v>
      </c>
      <c r="B264" s="3" t="s">
        <v>648</v>
      </c>
      <c r="C264" s="3" t="s">
        <v>14</v>
      </c>
      <c r="D264" s="3" t="s">
        <v>43</v>
      </c>
      <c r="E264" s="3" t="s">
        <v>649</v>
      </c>
      <c r="F264" s="3" t="s">
        <v>650</v>
      </c>
      <c r="G264" s="3">
        <v>0.239472284913063</v>
      </c>
      <c r="H264" s="3">
        <v>0.2355038416958414</v>
      </c>
      <c r="I264" s="3">
        <f t="shared" si="1"/>
        <v>1</v>
      </c>
      <c r="J264" s="3">
        <f t="shared" si="2"/>
        <v>0</v>
      </c>
    </row>
    <row r="265" ht="15.75" customHeight="1">
      <c r="A265" s="1">
        <v>263.0</v>
      </c>
      <c r="B265" s="3" t="s">
        <v>651</v>
      </c>
      <c r="C265" s="3" t="s">
        <v>14</v>
      </c>
      <c r="D265" s="3" t="s">
        <v>11</v>
      </c>
      <c r="E265" s="3" t="s">
        <v>652</v>
      </c>
      <c r="F265" s="3" t="s">
        <v>653</v>
      </c>
      <c r="G265" s="3">
        <v>0.01331375818699598</v>
      </c>
      <c r="H265" s="3">
        <v>0.06304166309858802</v>
      </c>
      <c r="I265" s="3">
        <f t="shared" si="1"/>
        <v>1</v>
      </c>
      <c r="J265" s="3">
        <f t="shared" si="2"/>
        <v>1</v>
      </c>
    </row>
    <row r="266" ht="15.75" customHeight="1">
      <c r="A266" s="1">
        <v>264.0</v>
      </c>
      <c r="B266" s="3" t="s">
        <v>651</v>
      </c>
      <c r="C266" s="3" t="s">
        <v>23</v>
      </c>
      <c r="D266" s="3" t="s">
        <v>11</v>
      </c>
      <c r="E266" s="3" t="s">
        <v>654</v>
      </c>
      <c r="F266" s="3" t="s">
        <v>655</v>
      </c>
      <c r="G266" s="3">
        <v>0.005075044929981232</v>
      </c>
      <c r="H266" s="3">
        <v>0.03696506529661636</v>
      </c>
      <c r="I266" s="3">
        <f t="shared" si="1"/>
        <v>3</v>
      </c>
      <c r="J266" s="3">
        <f t="shared" si="2"/>
        <v>1</v>
      </c>
    </row>
    <row r="267" ht="15.75" customHeight="1">
      <c r="A267" s="1">
        <v>265.0</v>
      </c>
      <c r="B267" s="3" t="s">
        <v>656</v>
      </c>
      <c r="C267" s="3" t="s">
        <v>14</v>
      </c>
      <c r="D267" s="3" t="s">
        <v>11</v>
      </c>
      <c r="E267" s="3" t="s">
        <v>657</v>
      </c>
      <c r="F267" s="3" t="s">
        <v>658</v>
      </c>
      <c r="G267" s="3">
        <v>0.2445306181907654</v>
      </c>
      <c r="H267" s="3">
        <v>0.2771410788888813</v>
      </c>
      <c r="I267" s="3">
        <f t="shared" si="1"/>
        <v>1</v>
      </c>
      <c r="J267" s="3">
        <f t="shared" si="2"/>
        <v>1</v>
      </c>
    </row>
    <row r="268" ht="15.75" customHeight="1">
      <c r="A268" s="1">
        <v>266.0</v>
      </c>
      <c r="B268" s="3" t="s">
        <v>659</v>
      </c>
      <c r="C268" s="3" t="s">
        <v>17</v>
      </c>
      <c r="D268" s="3" t="s">
        <v>11</v>
      </c>
      <c r="E268" s="3" t="s">
        <v>660</v>
      </c>
      <c r="F268" s="3" t="s">
        <v>661</v>
      </c>
      <c r="G268" s="3">
        <v>8.034752681851387E-6</v>
      </c>
      <c r="H268" s="3">
        <v>0.001421089390753494</v>
      </c>
      <c r="I268" s="3">
        <f t="shared" si="1"/>
        <v>0</v>
      </c>
      <c r="J268" s="3">
        <f t="shared" si="2"/>
        <v>1</v>
      </c>
    </row>
    <row r="269" ht="15.75" customHeight="1">
      <c r="A269" s="1">
        <v>267.0</v>
      </c>
      <c r="B269" s="3" t="s">
        <v>662</v>
      </c>
      <c r="C269" s="3" t="s">
        <v>23</v>
      </c>
      <c r="D269" s="3" t="s">
        <v>43</v>
      </c>
      <c r="E269" s="3" t="s">
        <v>663</v>
      </c>
      <c r="F269" s="3" t="s">
        <v>664</v>
      </c>
      <c r="G269" s="3">
        <v>0.01147304475307465</v>
      </c>
      <c r="H269" s="3">
        <v>0.05911682449118344</v>
      </c>
      <c r="I269" s="3">
        <f t="shared" si="1"/>
        <v>3</v>
      </c>
      <c r="J269" s="3">
        <f t="shared" si="2"/>
        <v>0</v>
      </c>
    </row>
    <row r="270" ht="15.75" customHeight="1">
      <c r="A270" s="1">
        <v>268.0</v>
      </c>
      <c r="B270" s="3" t="s">
        <v>662</v>
      </c>
      <c r="C270" s="3" t="s">
        <v>10</v>
      </c>
      <c r="D270" s="3" t="s">
        <v>43</v>
      </c>
      <c r="E270" s="3" t="s">
        <v>665</v>
      </c>
      <c r="F270" s="3" t="s">
        <v>666</v>
      </c>
      <c r="G270" s="3">
        <v>0.3253270983695984</v>
      </c>
      <c r="H270" s="3">
        <v>0.259525912331015</v>
      </c>
      <c r="I270" s="3">
        <f t="shared" si="1"/>
        <v>2</v>
      </c>
      <c r="J270" s="3">
        <f t="shared" si="2"/>
        <v>0</v>
      </c>
    </row>
    <row r="271" ht="15.75" customHeight="1">
      <c r="A271" s="1">
        <v>269.0</v>
      </c>
      <c r="B271" s="3" t="s">
        <v>662</v>
      </c>
      <c r="C271" s="3" t="s">
        <v>10</v>
      </c>
      <c r="D271" s="3" t="s">
        <v>11</v>
      </c>
      <c r="E271" s="3" t="s">
        <v>667</v>
      </c>
      <c r="F271" s="3" t="s">
        <v>668</v>
      </c>
      <c r="G271" s="3">
        <v>0.02899863384664059</v>
      </c>
      <c r="H271" s="3">
        <v>0.0935809046427869</v>
      </c>
      <c r="I271" s="3">
        <f t="shared" si="1"/>
        <v>2</v>
      </c>
      <c r="J271" s="3">
        <f t="shared" si="2"/>
        <v>1</v>
      </c>
    </row>
    <row r="272" ht="15.75" customHeight="1">
      <c r="A272" s="1">
        <v>270.0</v>
      </c>
      <c r="B272" s="3" t="s">
        <v>662</v>
      </c>
      <c r="C272" s="3" t="s">
        <v>17</v>
      </c>
      <c r="D272" s="3" t="s">
        <v>11</v>
      </c>
      <c r="E272" s="3" t="s">
        <v>669</v>
      </c>
      <c r="F272" s="3" t="s">
        <v>670</v>
      </c>
      <c r="G272" s="3">
        <v>0.04481519013643265</v>
      </c>
      <c r="H272" s="3">
        <v>0.1099985083859342</v>
      </c>
      <c r="I272" s="3">
        <f t="shared" si="1"/>
        <v>0</v>
      </c>
      <c r="J272" s="3">
        <f t="shared" si="2"/>
        <v>1</v>
      </c>
    </row>
    <row r="273" ht="15.75" customHeight="1">
      <c r="A273" s="1">
        <v>271.0</v>
      </c>
      <c r="B273" s="3" t="s">
        <v>662</v>
      </c>
      <c r="C273" s="3" t="s">
        <v>20</v>
      </c>
      <c r="D273" s="3" t="s">
        <v>43</v>
      </c>
      <c r="E273" s="3" t="s">
        <v>671</v>
      </c>
      <c r="F273" s="3" t="s">
        <v>672</v>
      </c>
      <c r="G273" s="3">
        <v>0.9354641437530518</v>
      </c>
      <c r="H273" s="3">
        <v>0.477031612200834</v>
      </c>
      <c r="I273" s="3">
        <f t="shared" si="1"/>
        <v>4</v>
      </c>
      <c r="J273" s="3">
        <f t="shared" si="2"/>
        <v>0</v>
      </c>
    </row>
    <row r="274" ht="15.75" customHeight="1">
      <c r="A274" s="1">
        <v>272.0</v>
      </c>
      <c r="B274" s="3" t="s">
        <v>662</v>
      </c>
      <c r="C274" s="3" t="s">
        <v>14</v>
      </c>
      <c r="D274" s="3" t="s">
        <v>43</v>
      </c>
      <c r="E274" s="3" t="s">
        <v>673</v>
      </c>
      <c r="F274" s="3" t="s">
        <v>674</v>
      </c>
      <c r="G274" s="3">
        <v>0.04108942300081253</v>
      </c>
      <c r="H274" s="3">
        <v>0.1153095034932884</v>
      </c>
      <c r="I274" s="3">
        <f t="shared" si="1"/>
        <v>1</v>
      </c>
      <c r="J274" s="3">
        <f t="shared" si="2"/>
        <v>0</v>
      </c>
    </row>
    <row r="275" ht="15.75" customHeight="1">
      <c r="A275" s="1">
        <v>273.0</v>
      </c>
      <c r="B275" s="3" t="s">
        <v>675</v>
      </c>
      <c r="C275" s="3" t="s">
        <v>14</v>
      </c>
      <c r="D275" s="3" t="s">
        <v>11</v>
      </c>
      <c r="E275" s="3" t="s">
        <v>676</v>
      </c>
      <c r="F275" s="3" t="s">
        <v>677</v>
      </c>
      <c r="G275" s="3">
        <v>0.01218822691589594</v>
      </c>
      <c r="H275" s="3">
        <v>0.05989970209404568</v>
      </c>
      <c r="I275" s="3">
        <f t="shared" si="1"/>
        <v>1</v>
      </c>
      <c r="J275" s="3">
        <f t="shared" si="2"/>
        <v>1</v>
      </c>
    </row>
    <row r="276" ht="15.75" customHeight="1">
      <c r="A276" s="1">
        <v>274.0</v>
      </c>
      <c r="B276" s="3" t="s">
        <v>675</v>
      </c>
      <c r="C276" s="3" t="s">
        <v>23</v>
      </c>
      <c r="D276" s="3" t="s">
        <v>11</v>
      </c>
      <c r="E276" s="3" t="s">
        <v>678</v>
      </c>
      <c r="F276" s="3" t="s">
        <v>679</v>
      </c>
      <c r="G276" s="3">
        <v>2.194810658693314E-4</v>
      </c>
      <c r="H276" s="3">
        <v>0.007468209849047679</v>
      </c>
      <c r="I276" s="3">
        <f t="shared" si="1"/>
        <v>3</v>
      </c>
      <c r="J276" s="3">
        <f t="shared" si="2"/>
        <v>1</v>
      </c>
    </row>
    <row r="277" ht="15.75" customHeight="1">
      <c r="A277" s="1">
        <v>275.0</v>
      </c>
      <c r="B277" s="3" t="s">
        <v>675</v>
      </c>
      <c r="C277" s="3" t="s">
        <v>10</v>
      </c>
      <c r="D277" s="3" t="s">
        <v>11</v>
      </c>
      <c r="E277" s="3" t="s">
        <v>680</v>
      </c>
      <c r="F277" s="3" t="s">
        <v>681</v>
      </c>
      <c r="G277" s="3">
        <v>0.01186154503375292</v>
      </c>
      <c r="H277" s="3">
        <v>0.05889145813809543</v>
      </c>
      <c r="I277" s="3">
        <f t="shared" si="1"/>
        <v>2</v>
      </c>
      <c r="J277" s="3">
        <f t="shared" si="2"/>
        <v>1</v>
      </c>
    </row>
    <row r="278" ht="15.75" customHeight="1">
      <c r="A278" s="1">
        <v>276.0</v>
      </c>
      <c r="B278" s="3" t="s">
        <v>675</v>
      </c>
      <c r="C278" s="3" t="s">
        <v>17</v>
      </c>
      <c r="D278" s="3" t="s">
        <v>43</v>
      </c>
      <c r="E278" s="3" t="s">
        <v>682</v>
      </c>
      <c r="F278" s="3" t="s">
        <v>683</v>
      </c>
      <c r="G278" s="3">
        <v>0.02138551697134972</v>
      </c>
      <c r="H278" s="3">
        <v>0.08038700253278068</v>
      </c>
      <c r="I278" s="3">
        <f t="shared" si="1"/>
        <v>0</v>
      </c>
      <c r="J278" s="3">
        <f t="shared" si="2"/>
        <v>0</v>
      </c>
    </row>
    <row r="279" ht="15.75" customHeight="1">
      <c r="A279" s="1">
        <v>277.0</v>
      </c>
      <c r="B279" s="3" t="s">
        <v>675</v>
      </c>
      <c r="C279" s="3" t="s">
        <v>17</v>
      </c>
      <c r="D279" s="3" t="s">
        <v>11</v>
      </c>
      <c r="E279" s="3" t="s">
        <v>684</v>
      </c>
      <c r="F279" s="3" t="s">
        <v>685</v>
      </c>
      <c r="G279" s="3">
        <v>0.04923706501722336</v>
      </c>
      <c r="H279" s="3">
        <v>0.1230734406412272</v>
      </c>
      <c r="I279" s="3">
        <f t="shared" si="1"/>
        <v>0</v>
      </c>
      <c r="J279" s="3">
        <f t="shared" si="2"/>
        <v>1</v>
      </c>
    </row>
    <row r="280" ht="15.75" customHeight="1">
      <c r="A280" s="1">
        <v>278.0</v>
      </c>
      <c r="B280" s="3" t="s">
        <v>686</v>
      </c>
      <c r="C280" s="3" t="s">
        <v>10</v>
      </c>
      <c r="D280" s="3" t="s">
        <v>11</v>
      </c>
      <c r="E280" s="3" t="s">
        <v>687</v>
      </c>
      <c r="F280" s="3" t="s">
        <v>688</v>
      </c>
      <c r="G280" s="3">
        <v>0.03833742439746857</v>
      </c>
      <c r="H280" s="3">
        <v>0.1111375630190705</v>
      </c>
      <c r="I280" s="3">
        <f t="shared" si="1"/>
        <v>2</v>
      </c>
      <c r="J280" s="3">
        <f t="shared" si="2"/>
        <v>1</v>
      </c>
    </row>
    <row r="281" ht="15.75" customHeight="1">
      <c r="A281" s="1">
        <v>279.0</v>
      </c>
      <c r="B281" s="3" t="s">
        <v>686</v>
      </c>
      <c r="C281" s="3" t="s">
        <v>17</v>
      </c>
      <c r="D281" s="3" t="s">
        <v>11</v>
      </c>
      <c r="E281" s="3" t="s">
        <v>689</v>
      </c>
      <c r="F281" s="3" t="s">
        <v>690</v>
      </c>
      <c r="G281" s="3">
        <v>0.02685711160302162</v>
      </c>
      <c r="H281" s="3">
        <v>0.09202774401042839</v>
      </c>
      <c r="I281" s="3">
        <f t="shared" si="1"/>
        <v>0</v>
      </c>
      <c r="J281" s="3">
        <f t="shared" si="2"/>
        <v>1</v>
      </c>
    </row>
    <row r="282" ht="15.75" customHeight="1">
      <c r="A282" s="1">
        <v>280.0</v>
      </c>
      <c r="B282" s="3" t="s">
        <v>686</v>
      </c>
      <c r="C282" s="3" t="s">
        <v>17</v>
      </c>
      <c r="D282" s="3" t="s">
        <v>43</v>
      </c>
      <c r="E282" s="3" t="s">
        <v>691</v>
      </c>
      <c r="F282" s="3" t="s">
        <v>692</v>
      </c>
      <c r="G282" s="3">
        <v>7.382826879620552E-4</v>
      </c>
      <c r="H282" s="3">
        <v>0.01380629673588933</v>
      </c>
      <c r="I282" s="3">
        <f t="shared" si="1"/>
        <v>0</v>
      </c>
      <c r="J282" s="3">
        <f t="shared" si="2"/>
        <v>0</v>
      </c>
    </row>
    <row r="283" ht="15.75" customHeight="1">
      <c r="A283" s="1">
        <v>281.0</v>
      </c>
      <c r="B283" s="3" t="s">
        <v>686</v>
      </c>
      <c r="C283" s="3" t="s">
        <v>20</v>
      </c>
      <c r="D283" s="3" t="s">
        <v>11</v>
      </c>
      <c r="E283" s="3" t="s">
        <v>693</v>
      </c>
      <c r="F283" s="3" t="s">
        <v>694</v>
      </c>
      <c r="G283" s="3">
        <v>0.1415034979581833</v>
      </c>
      <c r="H283" s="3">
        <v>0.1721011727863531</v>
      </c>
      <c r="I283" s="3">
        <f t="shared" si="1"/>
        <v>4</v>
      </c>
      <c r="J283" s="3">
        <f t="shared" si="2"/>
        <v>1</v>
      </c>
    </row>
    <row r="284" ht="15.75" customHeight="1">
      <c r="A284" s="1">
        <v>282.0</v>
      </c>
      <c r="B284" s="3" t="s">
        <v>686</v>
      </c>
      <c r="C284" s="3" t="s">
        <v>23</v>
      </c>
      <c r="D284" s="3" t="s">
        <v>11</v>
      </c>
      <c r="E284" s="3" t="s">
        <v>695</v>
      </c>
      <c r="F284" s="3" t="s">
        <v>696</v>
      </c>
      <c r="G284" s="3">
        <v>1.819413155317307E-4</v>
      </c>
      <c r="H284" s="3">
        <v>0.006723098698187391</v>
      </c>
      <c r="I284" s="3">
        <f t="shared" si="1"/>
        <v>3</v>
      </c>
      <c r="J284" s="3">
        <f t="shared" si="2"/>
        <v>1</v>
      </c>
    </row>
    <row r="285" ht="15.75" customHeight="1">
      <c r="A285" s="1">
        <v>283.0</v>
      </c>
      <c r="B285" s="3" t="s">
        <v>686</v>
      </c>
      <c r="C285" s="3" t="s">
        <v>14</v>
      </c>
      <c r="D285" s="3" t="s">
        <v>11</v>
      </c>
      <c r="E285" s="3" t="s">
        <v>697</v>
      </c>
      <c r="F285" s="3" t="s">
        <v>698</v>
      </c>
      <c r="G285" s="3">
        <v>0.01662955805659294</v>
      </c>
      <c r="H285" s="3">
        <v>0.07274119953871694</v>
      </c>
      <c r="I285" s="3">
        <f t="shared" si="1"/>
        <v>1</v>
      </c>
      <c r="J285" s="3">
        <f t="shared" si="2"/>
        <v>1</v>
      </c>
    </row>
    <row r="286" ht="15.75" customHeight="1">
      <c r="A286" s="1">
        <v>284.0</v>
      </c>
      <c r="B286" s="3" t="s">
        <v>699</v>
      </c>
      <c r="C286" s="3" t="s">
        <v>17</v>
      </c>
      <c r="D286" s="3" t="s">
        <v>43</v>
      </c>
      <c r="E286" s="3" t="s">
        <v>700</v>
      </c>
      <c r="F286" s="3" t="s">
        <v>701</v>
      </c>
      <c r="G286" s="3">
        <v>0.001861156895756721</v>
      </c>
      <c r="H286" s="3">
        <v>0.02210939536176824</v>
      </c>
      <c r="I286" s="3">
        <f t="shared" si="1"/>
        <v>0</v>
      </c>
      <c r="J286" s="3">
        <f t="shared" si="2"/>
        <v>0</v>
      </c>
    </row>
    <row r="287" ht="15.75" customHeight="1">
      <c r="A287" s="1">
        <v>285.0</v>
      </c>
      <c r="B287" s="3" t="s">
        <v>702</v>
      </c>
      <c r="C287" s="3" t="s">
        <v>14</v>
      </c>
      <c r="D287" s="3" t="s">
        <v>11</v>
      </c>
      <c r="E287" s="3" t="s">
        <v>703</v>
      </c>
      <c r="F287" s="3" t="s">
        <v>704</v>
      </c>
      <c r="G287" s="3">
        <v>0.03994378447532654</v>
      </c>
      <c r="H287" s="3">
        <v>0.103066211042135</v>
      </c>
      <c r="I287" s="3">
        <f t="shared" si="1"/>
        <v>1</v>
      </c>
      <c r="J287" s="3">
        <f t="shared" si="2"/>
        <v>1</v>
      </c>
    </row>
    <row r="288" ht="15.75" customHeight="1">
      <c r="A288" s="1">
        <v>286.0</v>
      </c>
      <c r="B288" s="3" t="s">
        <v>702</v>
      </c>
      <c r="C288" s="3" t="s">
        <v>17</v>
      </c>
      <c r="D288" s="3" t="s">
        <v>11</v>
      </c>
      <c r="E288" s="3" t="s">
        <v>705</v>
      </c>
      <c r="F288" s="3" t="s">
        <v>706</v>
      </c>
      <c r="G288" s="3">
        <v>0.4743534624576569</v>
      </c>
      <c r="H288" s="3">
        <v>0.27778821296587</v>
      </c>
      <c r="I288" s="3">
        <f t="shared" si="1"/>
        <v>0</v>
      </c>
      <c r="J288" s="3">
        <f t="shared" si="2"/>
        <v>1</v>
      </c>
    </row>
    <row r="289" ht="15.75" customHeight="1">
      <c r="A289" s="1">
        <v>287.0</v>
      </c>
      <c r="B289" s="3" t="s">
        <v>707</v>
      </c>
      <c r="C289" s="3" t="s">
        <v>17</v>
      </c>
      <c r="D289" s="3" t="s">
        <v>43</v>
      </c>
      <c r="E289" s="3" t="s">
        <v>708</v>
      </c>
      <c r="F289" s="3" t="s">
        <v>709</v>
      </c>
      <c r="G289" s="3">
        <v>0.5162570476531982</v>
      </c>
      <c r="H289" s="3">
        <v>0.3389287259941096</v>
      </c>
      <c r="I289" s="3">
        <f t="shared" si="1"/>
        <v>0</v>
      </c>
      <c r="J289" s="3">
        <f t="shared" si="2"/>
        <v>0</v>
      </c>
    </row>
    <row r="290" ht="15.75" customHeight="1">
      <c r="A290" s="1">
        <v>288.0</v>
      </c>
      <c r="B290" s="3" t="s">
        <v>707</v>
      </c>
      <c r="C290" s="3" t="s">
        <v>17</v>
      </c>
      <c r="D290" s="3" t="s">
        <v>11</v>
      </c>
      <c r="E290" s="3" t="s">
        <v>710</v>
      </c>
      <c r="F290" s="3" t="s">
        <v>711</v>
      </c>
      <c r="G290" s="3">
        <v>0.02622820809483528</v>
      </c>
      <c r="H290" s="3">
        <v>0.0907471996942909</v>
      </c>
      <c r="I290" s="3">
        <f t="shared" si="1"/>
        <v>0</v>
      </c>
      <c r="J290" s="3">
        <f t="shared" si="2"/>
        <v>1</v>
      </c>
    </row>
    <row r="291" ht="15.75" customHeight="1">
      <c r="A291" s="1">
        <v>289.0</v>
      </c>
      <c r="B291" s="3" t="s">
        <v>707</v>
      </c>
      <c r="C291" s="3" t="s">
        <v>14</v>
      </c>
      <c r="D291" s="3" t="s">
        <v>11</v>
      </c>
      <c r="E291" s="3" t="s">
        <v>712</v>
      </c>
      <c r="F291" s="3" t="s">
        <v>713</v>
      </c>
      <c r="G291" s="3">
        <v>0.008304453454911709</v>
      </c>
      <c r="H291" s="3">
        <v>0.04928257468916852</v>
      </c>
      <c r="I291" s="3">
        <f t="shared" si="1"/>
        <v>1</v>
      </c>
      <c r="J291" s="3">
        <f t="shared" si="2"/>
        <v>1</v>
      </c>
    </row>
    <row r="292" ht="15.75" customHeight="1">
      <c r="A292" s="1">
        <v>290.0</v>
      </c>
      <c r="B292" s="3" t="s">
        <v>707</v>
      </c>
      <c r="C292" s="3" t="s">
        <v>14</v>
      </c>
      <c r="D292" s="3" t="s">
        <v>43</v>
      </c>
      <c r="E292" s="3" t="s">
        <v>714</v>
      </c>
      <c r="F292" s="3" t="s">
        <v>715</v>
      </c>
      <c r="G292" s="3">
        <v>0.1945274621248245</v>
      </c>
      <c r="H292" s="3">
        <v>0.2388019966645007</v>
      </c>
      <c r="I292" s="3">
        <f t="shared" si="1"/>
        <v>1</v>
      </c>
      <c r="J292" s="3">
        <f t="shared" si="2"/>
        <v>0</v>
      </c>
    </row>
    <row r="293" ht="15.75" customHeight="1">
      <c r="A293" s="1">
        <v>291.0</v>
      </c>
      <c r="B293" s="3" t="s">
        <v>707</v>
      </c>
      <c r="C293" s="3" t="s">
        <v>10</v>
      </c>
      <c r="D293" s="3" t="s">
        <v>43</v>
      </c>
      <c r="E293" s="3" t="s">
        <v>716</v>
      </c>
      <c r="F293" s="3" t="s">
        <v>717</v>
      </c>
      <c r="G293" s="3">
        <v>0.2139264792203903</v>
      </c>
      <c r="H293" s="3">
        <v>0.2308111971986937</v>
      </c>
      <c r="I293" s="3">
        <f t="shared" si="1"/>
        <v>2</v>
      </c>
      <c r="J293" s="3">
        <f t="shared" si="2"/>
        <v>0</v>
      </c>
    </row>
    <row r="294" ht="15.75" customHeight="1">
      <c r="A294" s="1">
        <v>292.0</v>
      </c>
      <c r="B294" s="3" t="s">
        <v>707</v>
      </c>
      <c r="C294" s="3" t="s">
        <v>23</v>
      </c>
      <c r="D294" s="3" t="s">
        <v>11</v>
      </c>
      <c r="E294" s="3" t="s">
        <v>718</v>
      </c>
      <c r="F294" s="3" t="s">
        <v>719</v>
      </c>
      <c r="G294" s="3">
        <v>0.004845081828534603</v>
      </c>
      <c r="H294" s="3">
        <v>0.03623115076144431</v>
      </c>
      <c r="I294" s="3">
        <f t="shared" si="1"/>
        <v>3</v>
      </c>
      <c r="J294" s="3">
        <f t="shared" si="2"/>
        <v>1</v>
      </c>
    </row>
    <row r="295" ht="15.75" customHeight="1">
      <c r="A295" s="1">
        <v>293.0</v>
      </c>
      <c r="B295" s="3" t="s">
        <v>707</v>
      </c>
      <c r="C295" s="3" t="s">
        <v>23</v>
      </c>
      <c r="D295" s="3" t="s">
        <v>43</v>
      </c>
      <c r="E295" s="3" t="s">
        <v>720</v>
      </c>
      <c r="F295" s="3" t="s">
        <v>721</v>
      </c>
      <c r="G295" s="3">
        <v>0.01165019441395998</v>
      </c>
      <c r="H295" s="3">
        <v>0.05865524043584621</v>
      </c>
      <c r="I295" s="3">
        <f t="shared" si="1"/>
        <v>3</v>
      </c>
      <c r="J295" s="3">
        <f t="shared" si="2"/>
        <v>0</v>
      </c>
    </row>
    <row r="296" ht="15.75" customHeight="1">
      <c r="A296" s="1">
        <v>294.0</v>
      </c>
      <c r="B296" s="3" t="s">
        <v>707</v>
      </c>
      <c r="C296" s="3" t="s">
        <v>20</v>
      </c>
      <c r="D296" s="3" t="s">
        <v>11</v>
      </c>
      <c r="E296" s="3" t="s">
        <v>722</v>
      </c>
      <c r="F296" s="3" t="s">
        <v>723</v>
      </c>
      <c r="G296" s="3">
        <v>3.227698616683483E-4</v>
      </c>
      <c r="H296" s="3">
        <v>0.009055668309571961</v>
      </c>
      <c r="I296" s="3">
        <f t="shared" si="1"/>
        <v>4</v>
      </c>
      <c r="J296" s="3">
        <f t="shared" si="2"/>
        <v>1</v>
      </c>
    </row>
    <row r="297" ht="15.75" customHeight="1">
      <c r="A297" s="1">
        <v>295.0</v>
      </c>
      <c r="B297" s="3" t="s">
        <v>724</v>
      </c>
      <c r="C297" s="3" t="s">
        <v>20</v>
      </c>
      <c r="D297" s="3" t="s">
        <v>11</v>
      </c>
      <c r="E297" s="3" t="s">
        <v>725</v>
      </c>
      <c r="F297" s="3" t="s">
        <v>726</v>
      </c>
      <c r="G297" s="3">
        <v>0.007087546400725842</v>
      </c>
      <c r="H297" s="3">
        <v>0.04434598613432787</v>
      </c>
      <c r="I297" s="3">
        <f t="shared" si="1"/>
        <v>4</v>
      </c>
      <c r="J297" s="3">
        <f t="shared" si="2"/>
        <v>1</v>
      </c>
    </row>
    <row r="298" ht="15.75" customHeight="1">
      <c r="A298" s="1">
        <v>296.0</v>
      </c>
      <c r="B298" s="3" t="s">
        <v>724</v>
      </c>
      <c r="C298" s="3" t="s">
        <v>17</v>
      </c>
      <c r="D298" s="3" t="s">
        <v>11</v>
      </c>
      <c r="E298" s="3" t="s">
        <v>727</v>
      </c>
      <c r="F298" s="3" t="s">
        <v>728</v>
      </c>
      <c r="G298" s="3">
        <v>6.617512553930283E-4</v>
      </c>
      <c r="H298" s="3">
        <v>0.01302453043166477</v>
      </c>
      <c r="I298" s="3">
        <f t="shared" si="1"/>
        <v>0</v>
      </c>
      <c r="J298" s="3">
        <f t="shared" si="2"/>
        <v>1</v>
      </c>
    </row>
    <row r="299" ht="15.75" customHeight="1">
      <c r="A299" s="1">
        <v>297.0</v>
      </c>
      <c r="B299" s="3" t="s">
        <v>724</v>
      </c>
      <c r="C299" s="3" t="s">
        <v>14</v>
      </c>
      <c r="D299" s="3" t="s">
        <v>11</v>
      </c>
      <c r="E299" s="3" t="s">
        <v>729</v>
      </c>
      <c r="F299" s="3" t="s">
        <v>730</v>
      </c>
      <c r="G299" s="3">
        <v>0.02259666658937931</v>
      </c>
      <c r="H299" s="3">
        <v>0.08534736136236946</v>
      </c>
      <c r="I299" s="3">
        <f t="shared" si="1"/>
        <v>1</v>
      </c>
      <c r="J299" s="3">
        <f t="shared" si="2"/>
        <v>1</v>
      </c>
    </row>
    <row r="300" ht="15.75" customHeight="1">
      <c r="A300" s="1">
        <v>298.0</v>
      </c>
      <c r="B300" s="3" t="s">
        <v>724</v>
      </c>
      <c r="C300" s="3" t="s">
        <v>10</v>
      </c>
      <c r="D300" s="3" t="s">
        <v>11</v>
      </c>
      <c r="E300" s="3" t="s">
        <v>731</v>
      </c>
      <c r="F300" s="3" t="s">
        <v>732</v>
      </c>
      <c r="G300" s="3">
        <v>0.01262850593775511</v>
      </c>
      <c r="H300" s="3">
        <v>0.0625124213938091</v>
      </c>
      <c r="I300" s="3">
        <f t="shared" si="1"/>
        <v>2</v>
      </c>
      <c r="J300" s="3">
        <f t="shared" si="2"/>
        <v>1</v>
      </c>
    </row>
    <row r="301" ht="15.75" customHeight="1">
      <c r="A301" s="1">
        <v>299.0</v>
      </c>
      <c r="B301" s="3" t="s">
        <v>724</v>
      </c>
      <c r="C301" s="3" t="s">
        <v>23</v>
      </c>
      <c r="D301" s="3" t="s">
        <v>11</v>
      </c>
      <c r="E301" s="3" t="s">
        <v>733</v>
      </c>
      <c r="F301" s="3" t="s">
        <v>734</v>
      </c>
      <c r="G301" s="3">
        <v>0.1079652383923531</v>
      </c>
      <c r="H301" s="3">
        <v>0.1461394758628314</v>
      </c>
      <c r="I301" s="3">
        <f t="shared" si="1"/>
        <v>3</v>
      </c>
      <c r="J301" s="3">
        <f t="shared" si="2"/>
        <v>1</v>
      </c>
    </row>
    <row r="302" ht="15.75" customHeight="1">
      <c r="A302" s="1">
        <v>300.0</v>
      </c>
      <c r="B302" s="3" t="s">
        <v>735</v>
      </c>
      <c r="C302" s="3" t="s">
        <v>17</v>
      </c>
      <c r="D302" s="3" t="s">
        <v>11</v>
      </c>
      <c r="E302" s="3" t="s">
        <v>736</v>
      </c>
      <c r="F302" s="3" t="s">
        <v>737</v>
      </c>
      <c r="G302" s="3">
        <v>0.01028745900839567</v>
      </c>
      <c r="H302" s="3">
        <v>0.05424709323430432</v>
      </c>
      <c r="I302" s="3">
        <f t="shared" si="1"/>
        <v>0</v>
      </c>
      <c r="J302" s="3">
        <f t="shared" si="2"/>
        <v>1</v>
      </c>
    </row>
    <row r="303" ht="15.75" customHeight="1">
      <c r="A303" s="1">
        <v>301.0</v>
      </c>
      <c r="B303" s="3" t="s">
        <v>738</v>
      </c>
      <c r="C303" s="3" t="s">
        <v>17</v>
      </c>
      <c r="D303" s="3" t="s">
        <v>11</v>
      </c>
      <c r="E303" s="3" t="s">
        <v>739</v>
      </c>
      <c r="F303" s="3" t="s">
        <v>740</v>
      </c>
      <c r="G303" s="3">
        <v>0.009169567376375198</v>
      </c>
      <c r="H303" s="3">
        <v>0.05113599879704984</v>
      </c>
      <c r="I303" s="3">
        <f t="shared" si="1"/>
        <v>0</v>
      </c>
      <c r="J303" s="3">
        <f t="shared" si="2"/>
        <v>1</v>
      </c>
    </row>
    <row r="304" ht="15.75" customHeight="1">
      <c r="A304" s="1">
        <v>302.0</v>
      </c>
      <c r="B304" s="3" t="s">
        <v>738</v>
      </c>
      <c r="C304" s="3" t="s">
        <v>14</v>
      </c>
      <c r="D304" s="3" t="s">
        <v>11</v>
      </c>
      <c r="E304" s="3" t="s">
        <v>741</v>
      </c>
      <c r="F304" s="3" t="s">
        <v>742</v>
      </c>
      <c r="G304" s="3">
        <v>0.03052275255322456</v>
      </c>
      <c r="H304" s="3">
        <v>0.09185352022722605</v>
      </c>
      <c r="I304" s="3">
        <f t="shared" si="1"/>
        <v>1</v>
      </c>
      <c r="J304" s="3">
        <f t="shared" si="2"/>
        <v>1</v>
      </c>
    </row>
    <row r="305" ht="15.75" customHeight="1">
      <c r="A305" s="1">
        <v>303.0</v>
      </c>
      <c r="B305" s="3" t="s">
        <v>743</v>
      </c>
      <c r="C305" s="3" t="s">
        <v>17</v>
      </c>
      <c r="D305" s="3" t="s">
        <v>43</v>
      </c>
      <c r="E305" s="3" t="s">
        <v>744</v>
      </c>
      <c r="F305" s="3" t="s">
        <v>745</v>
      </c>
      <c r="G305" s="3">
        <v>0.009798521175980568</v>
      </c>
      <c r="H305" s="3">
        <v>0.05256608590375677</v>
      </c>
      <c r="I305" s="3">
        <f t="shared" si="1"/>
        <v>0</v>
      </c>
      <c r="J305" s="3">
        <f t="shared" si="2"/>
        <v>0</v>
      </c>
    </row>
    <row r="306" ht="15.75" customHeight="1">
      <c r="A306" s="1">
        <v>304.0</v>
      </c>
      <c r="B306" s="3" t="s">
        <v>746</v>
      </c>
      <c r="C306" s="3" t="s">
        <v>17</v>
      </c>
      <c r="D306" s="3" t="s">
        <v>11</v>
      </c>
      <c r="E306" s="3" t="s">
        <v>747</v>
      </c>
      <c r="F306" s="3" t="s">
        <v>748</v>
      </c>
      <c r="G306" s="3">
        <v>0.002635376993566751</v>
      </c>
      <c r="H306" s="3">
        <v>0.02677178998947517</v>
      </c>
      <c r="I306" s="3">
        <f t="shared" si="1"/>
        <v>0</v>
      </c>
      <c r="J306" s="3">
        <f t="shared" si="2"/>
        <v>1</v>
      </c>
    </row>
    <row r="307" ht="15.75" customHeight="1">
      <c r="A307" s="1">
        <v>305.0</v>
      </c>
      <c r="B307" s="3" t="s">
        <v>746</v>
      </c>
      <c r="C307" s="3" t="s">
        <v>23</v>
      </c>
      <c r="D307" s="3" t="s">
        <v>11</v>
      </c>
      <c r="E307" s="3" t="s">
        <v>749</v>
      </c>
      <c r="F307" s="3" t="s">
        <v>749</v>
      </c>
      <c r="G307" s="3">
        <v>-2.026467882387806E-8</v>
      </c>
      <c r="H307" s="3">
        <v>7.491499496258612E-6</v>
      </c>
      <c r="I307" s="3">
        <f t="shared" si="1"/>
        <v>3</v>
      </c>
      <c r="J307" s="3">
        <f t="shared" si="2"/>
        <v>1</v>
      </c>
    </row>
    <row r="308" ht="15.75" customHeight="1">
      <c r="A308" s="1">
        <v>306.0</v>
      </c>
      <c r="B308" s="3" t="s">
        <v>746</v>
      </c>
      <c r="C308" s="3" t="s">
        <v>20</v>
      </c>
      <c r="D308" s="3" t="s">
        <v>11</v>
      </c>
      <c r="E308" s="3" t="s">
        <v>750</v>
      </c>
      <c r="F308" s="3" t="s">
        <v>751</v>
      </c>
      <c r="G308" s="3">
        <v>0.00398328248411417</v>
      </c>
      <c r="H308" s="3">
        <v>0.03279204189230752</v>
      </c>
      <c r="I308" s="3">
        <f t="shared" si="1"/>
        <v>4</v>
      </c>
      <c r="J308" s="3">
        <f t="shared" si="2"/>
        <v>1</v>
      </c>
    </row>
    <row r="309" ht="15.75" customHeight="1">
      <c r="A309" s="1">
        <v>307.0</v>
      </c>
      <c r="B309" s="3" t="s">
        <v>752</v>
      </c>
      <c r="C309" s="3" t="s">
        <v>10</v>
      </c>
      <c r="D309" s="3" t="s">
        <v>11</v>
      </c>
      <c r="E309" s="3" t="s">
        <v>753</v>
      </c>
      <c r="F309" s="3" t="s">
        <v>754</v>
      </c>
      <c r="G309" s="3">
        <v>0.01210096012800932</v>
      </c>
      <c r="H309" s="3">
        <v>0.05967715162246964</v>
      </c>
      <c r="I309" s="3">
        <f t="shared" si="1"/>
        <v>2</v>
      </c>
      <c r="J309" s="3">
        <f t="shared" si="2"/>
        <v>1</v>
      </c>
    </row>
    <row r="310" ht="15.75" customHeight="1">
      <c r="A310" s="1">
        <v>308.0</v>
      </c>
      <c r="B310" s="3" t="s">
        <v>752</v>
      </c>
      <c r="C310" s="3" t="s">
        <v>14</v>
      </c>
      <c r="D310" s="3" t="s">
        <v>11</v>
      </c>
      <c r="E310" s="3" t="s">
        <v>755</v>
      </c>
      <c r="F310" s="3" t="s">
        <v>756</v>
      </c>
      <c r="G310" s="3">
        <v>0.02071117609739304</v>
      </c>
      <c r="H310" s="3">
        <v>0.07930112970194371</v>
      </c>
      <c r="I310" s="3">
        <f t="shared" si="1"/>
        <v>1</v>
      </c>
      <c r="J310" s="3">
        <f t="shared" si="2"/>
        <v>1</v>
      </c>
    </row>
    <row r="311" ht="15.75" customHeight="1">
      <c r="A311" s="1">
        <v>309.0</v>
      </c>
      <c r="B311" s="3" t="s">
        <v>757</v>
      </c>
      <c r="C311" s="3" t="s">
        <v>14</v>
      </c>
      <c r="D311" s="3" t="s">
        <v>11</v>
      </c>
      <c r="E311" s="3" t="s">
        <v>758</v>
      </c>
      <c r="F311" s="3" t="s">
        <v>759</v>
      </c>
      <c r="G311" s="3">
        <v>0.006550262682139874</v>
      </c>
      <c r="H311" s="3">
        <v>0.04286126311620701</v>
      </c>
      <c r="I311" s="3">
        <f t="shared" si="1"/>
        <v>1</v>
      </c>
      <c r="J311" s="3">
        <f t="shared" si="2"/>
        <v>1</v>
      </c>
    </row>
    <row r="312" ht="15.75" customHeight="1">
      <c r="A312" s="1">
        <v>310.0</v>
      </c>
      <c r="B312" s="3" t="s">
        <v>757</v>
      </c>
      <c r="C312" s="3" t="s">
        <v>17</v>
      </c>
      <c r="D312" s="3" t="s">
        <v>11</v>
      </c>
      <c r="E312" s="3" t="s">
        <v>760</v>
      </c>
      <c r="F312" s="3" t="s">
        <v>761</v>
      </c>
      <c r="G312" s="3">
        <v>0.001989435404539108</v>
      </c>
      <c r="H312" s="3">
        <v>0.02201809479243981</v>
      </c>
      <c r="I312" s="3">
        <f t="shared" si="1"/>
        <v>0</v>
      </c>
      <c r="J312" s="3">
        <f t="shared" si="2"/>
        <v>1</v>
      </c>
    </row>
    <row r="313" ht="15.75" customHeight="1">
      <c r="A313" s="1">
        <v>311.0</v>
      </c>
      <c r="B313" s="3" t="s">
        <v>762</v>
      </c>
      <c r="C313" s="3" t="s">
        <v>17</v>
      </c>
      <c r="D313" s="3" t="s">
        <v>11</v>
      </c>
      <c r="E313" s="3" t="s">
        <v>763</v>
      </c>
      <c r="F313" s="3" t="s">
        <v>764</v>
      </c>
      <c r="G313" s="3">
        <v>0.007145929150283337</v>
      </c>
      <c r="H313" s="3">
        <v>0.04534081209365658</v>
      </c>
      <c r="I313" s="3">
        <f t="shared" si="1"/>
        <v>0</v>
      </c>
      <c r="J313" s="3">
        <f t="shared" si="2"/>
        <v>1</v>
      </c>
    </row>
    <row r="314" ht="15.75" customHeight="1">
      <c r="A314" s="1">
        <v>312.0</v>
      </c>
      <c r="B314" s="3" t="s">
        <v>762</v>
      </c>
      <c r="C314" s="3" t="s">
        <v>17</v>
      </c>
      <c r="D314" s="3" t="s">
        <v>43</v>
      </c>
      <c r="E314" s="3" t="s">
        <v>765</v>
      </c>
      <c r="F314" s="3" t="s">
        <v>766</v>
      </c>
      <c r="G314" s="3">
        <v>0.01250139717012644</v>
      </c>
      <c r="H314" s="3">
        <v>0.06012847568039607</v>
      </c>
      <c r="I314" s="3">
        <f t="shared" si="1"/>
        <v>0</v>
      </c>
      <c r="J314" s="3">
        <f t="shared" si="2"/>
        <v>0</v>
      </c>
    </row>
    <row r="315" ht="15.75" customHeight="1">
      <c r="A315" s="1">
        <v>313.0</v>
      </c>
      <c r="B315" s="3" t="s">
        <v>762</v>
      </c>
      <c r="C315" s="3" t="s">
        <v>20</v>
      </c>
      <c r="D315" s="3" t="s">
        <v>11</v>
      </c>
      <c r="E315" s="3" t="s">
        <v>767</v>
      </c>
      <c r="F315" s="3" t="s">
        <v>768</v>
      </c>
      <c r="G315" s="3">
        <v>0.009800480678677559</v>
      </c>
      <c r="H315" s="3">
        <v>0.05338447534184615</v>
      </c>
      <c r="I315" s="3">
        <f t="shared" si="1"/>
        <v>4</v>
      </c>
      <c r="J315" s="3">
        <f t="shared" si="2"/>
        <v>1</v>
      </c>
    </row>
    <row r="316" ht="15.75" customHeight="1">
      <c r="A316" s="1">
        <v>314.0</v>
      </c>
      <c r="B316" s="3" t="s">
        <v>762</v>
      </c>
      <c r="C316" s="3" t="s">
        <v>10</v>
      </c>
      <c r="D316" s="3" t="s">
        <v>11</v>
      </c>
      <c r="E316" s="3" t="s">
        <v>769</v>
      </c>
      <c r="F316" s="3" t="s">
        <v>770</v>
      </c>
      <c r="G316" s="3">
        <v>0.002692081034183502</v>
      </c>
      <c r="H316" s="3">
        <v>0.02579158957340466</v>
      </c>
      <c r="I316" s="3">
        <f t="shared" si="1"/>
        <v>2</v>
      </c>
      <c r="J316" s="3">
        <f t="shared" si="2"/>
        <v>1</v>
      </c>
    </row>
    <row r="317" ht="15.75" customHeight="1">
      <c r="A317" s="1">
        <v>315.0</v>
      </c>
      <c r="B317" s="3" t="s">
        <v>762</v>
      </c>
      <c r="C317" s="3" t="s">
        <v>10</v>
      </c>
      <c r="D317" s="3" t="s">
        <v>43</v>
      </c>
      <c r="E317" s="3" t="s">
        <v>771</v>
      </c>
      <c r="F317" s="3" t="s">
        <v>772</v>
      </c>
      <c r="G317" s="3">
        <v>0.004453098401427269</v>
      </c>
      <c r="H317" s="3">
        <v>0.03535094815918968</v>
      </c>
      <c r="I317" s="3">
        <f t="shared" si="1"/>
        <v>2</v>
      </c>
      <c r="J317" s="3">
        <f t="shared" si="2"/>
        <v>0</v>
      </c>
    </row>
    <row r="318" ht="15.75" customHeight="1">
      <c r="A318" s="1">
        <v>316.0</v>
      </c>
      <c r="B318" s="3" t="s">
        <v>762</v>
      </c>
      <c r="C318" s="3" t="s">
        <v>14</v>
      </c>
      <c r="D318" s="3" t="s">
        <v>11</v>
      </c>
      <c r="E318" s="3" t="s">
        <v>773</v>
      </c>
      <c r="F318" s="3" t="s">
        <v>774</v>
      </c>
      <c r="G318" s="3">
        <v>0.03367897495627403</v>
      </c>
      <c r="H318" s="3">
        <v>0.0970200798872433</v>
      </c>
      <c r="I318" s="3">
        <f t="shared" si="1"/>
        <v>1</v>
      </c>
      <c r="J318" s="3">
        <f t="shared" si="2"/>
        <v>1</v>
      </c>
    </row>
    <row r="319" ht="15.75" customHeight="1">
      <c r="A319" s="1">
        <v>317.0</v>
      </c>
      <c r="B319" s="3" t="s">
        <v>762</v>
      </c>
      <c r="C319" s="3" t="s">
        <v>23</v>
      </c>
      <c r="D319" s="3" t="s">
        <v>11</v>
      </c>
      <c r="E319" s="3" t="s">
        <v>775</v>
      </c>
      <c r="F319" s="3" t="s">
        <v>776</v>
      </c>
      <c r="G319" s="3">
        <v>0.4163037836551666</v>
      </c>
      <c r="H319" s="3">
        <v>0.321087405399352</v>
      </c>
      <c r="I319" s="3">
        <f t="shared" si="1"/>
        <v>3</v>
      </c>
      <c r="J319" s="3">
        <f t="shared" si="2"/>
        <v>1</v>
      </c>
    </row>
    <row r="320" ht="15.75" customHeight="1">
      <c r="A320" s="1">
        <v>318.0</v>
      </c>
      <c r="B320" s="3" t="s">
        <v>777</v>
      </c>
      <c r="C320" s="3" t="s">
        <v>17</v>
      </c>
      <c r="D320" s="3" t="s">
        <v>11</v>
      </c>
      <c r="E320" s="3" t="s">
        <v>778</v>
      </c>
      <c r="F320" s="3" t="s">
        <v>779</v>
      </c>
      <c r="G320" s="3">
        <v>0.1829586327075958</v>
      </c>
      <c r="H320" s="3">
        <v>0.2297622636850576</v>
      </c>
      <c r="I320" s="3">
        <f t="shared" si="1"/>
        <v>0</v>
      </c>
      <c r="J320" s="3">
        <f t="shared" si="2"/>
        <v>1</v>
      </c>
    </row>
    <row r="321" ht="15.75" customHeight="1">
      <c r="A321" s="1">
        <v>319.0</v>
      </c>
      <c r="B321" s="3" t="s">
        <v>780</v>
      </c>
      <c r="C321" s="3" t="s">
        <v>17</v>
      </c>
      <c r="D321" s="3" t="s">
        <v>11</v>
      </c>
      <c r="E321" s="3" t="s">
        <v>781</v>
      </c>
      <c r="F321" s="3" t="s">
        <v>782</v>
      </c>
      <c r="G321" s="3">
        <v>0.01771827414631844</v>
      </c>
      <c r="H321" s="3">
        <v>0.07231544933674185</v>
      </c>
      <c r="I321" s="3">
        <f t="shared" si="1"/>
        <v>0</v>
      </c>
      <c r="J321" s="3">
        <f t="shared" si="2"/>
        <v>1</v>
      </c>
    </row>
    <row r="322" ht="15.75" customHeight="1">
      <c r="A322" s="1">
        <v>320.0</v>
      </c>
      <c r="B322" s="3" t="s">
        <v>783</v>
      </c>
      <c r="C322" s="3" t="s">
        <v>14</v>
      </c>
      <c r="D322" s="3" t="s">
        <v>11</v>
      </c>
      <c r="E322" s="3" t="s">
        <v>784</v>
      </c>
      <c r="F322" s="3" t="s">
        <v>785</v>
      </c>
      <c r="G322" s="3">
        <v>0.01187461614608765</v>
      </c>
      <c r="H322" s="3">
        <v>0.0525770715851842</v>
      </c>
      <c r="I322" s="3">
        <f t="shared" si="1"/>
        <v>1</v>
      </c>
      <c r="J322" s="3">
        <f t="shared" si="2"/>
        <v>1</v>
      </c>
    </row>
    <row r="323" ht="15.75" customHeight="1">
      <c r="A323" s="1">
        <v>321.0</v>
      </c>
      <c r="B323" s="3" t="s">
        <v>783</v>
      </c>
      <c r="C323" s="3" t="s">
        <v>17</v>
      </c>
      <c r="D323" s="3" t="s">
        <v>11</v>
      </c>
      <c r="E323" s="3" t="s">
        <v>786</v>
      </c>
      <c r="F323" s="3" t="s">
        <v>787</v>
      </c>
      <c r="G323" s="3">
        <v>0.01067978050559759</v>
      </c>
      <c r="H323" s="3">
        <v>0.05612385181245764</v>
      </c>
      <c r="I323" s="3">
        <f t="shared" si="1"/>
        <v>0</v>
      </c>
      <c r="J323" s="3">
        <f t="shared" si="2"/>
        <v>1</v>
      </c>
    </row>
    <row r="324" ht="15.75" customHeight="1">
      <c r="A324" s="1">
        <v>322.0</v>
      </c>
      <c r="B324" s="3" t="s">
        <v>783</v>
      </c>
      <c r="C324" s="3" t="s">
        <v>10</v>
      </c>
      <c r="D324" s="3" t="s">
        <v>11</v>
      </c>
      <c r="E324" s="3" t="s">
        <v>788</v>
      </c>
      <c r="F324" s="3" t="s">
        <v>789</v>
      </c>
      <c r="G324" s="3">
        <v>0.01650391891598701</v>
      </c>
      <c r="H324" s="3">
        <v>0.07002774006209854</v>
      </c>
      <c r="I324" s="3">
        <f t="shared" si="1"/>
        <v>2</v>
      </c>
      <c r="J324" s="3">
        <f t="shared" si="2"/>
        <v>1</v>
      </c>
    </row>
    <row r="325" ht="15.75" customHeight="1">
      <c r="A325" s="1">
        <v>323.0</v>
      </c>
      <c r="B325" s="3" t="s">
        <v>790</v>
      </c>
      <c r="C325" s="3" t="s">
        <v>14</v>
      </c>
      <c r="D325" s="3" t="s">
        <v>11</v>
      </c>
      <c r="E325" s="3" t="s">
        <v>791</v>
      </c>
      <c r="F325" s="3" t="s">
        <v>792</v>
      </c>
      <c r="G325" s="3">
        <v>0.04340946674346924</v>
      </c>
      <c r="H325" s="3">
        <v>0.09500725812072727</v>
      </c>
      <c r="I325" s="3">
        <f t="shared" si="1"/>
        <v>1</v>
      </c>
      <c r="J325" s="3">
        <f t="shared" si="2"/>
        <v>1</v>
      </c>
    </row>
    <row r="326" ht="15.75" customHeight="1">
      <c r="A326" s="1">
        <v>324.0</v>
      </c>
      <c r="B326" s="3" t="s">
        <v>790</v>
      </c>
      <c r="C326" s="3" t="s">
        <v>23</v>
      </c>
      <c r="D326" s="3" t="s">
        <v>11</v>
      </c>
      <c r="E326" s="3" t="s">
        <v>793</v>
      </c>
      <c r="F326" s="3" t="s">
        <v>794</v>
      </c>
      <c r="G326" s="3">
        <v>0.008193708956241608</v>
      </c>
      <c r="H326" s="3">
        <v>0.0488010279977025</v>
      </c>
      <c r="I326" s="3">
        <f t="shared" si="1"/>
        <v>3</v>
      </c>
      <c r="J326" s="3">
        <f t="shared" si="2"/>
        <v>1</v>
      </c>
    </row>
    <row r="327" ht="15.75" customHeight="1">
      <c r="A327" s="1">
        <v>325.0</v>
      </c>
      <c r="B327" s="3" t="s">
        <v>795</v>
      </c>
      <c r="C327" s="3" t="s">
        <v>17</v>
      </c>
      <c r="D327" s="3" t="s">
        <v>11</v>
      </c>
      <c r="E327" s="3" t="s">
        <v>796</v>
      </c>
      <c r="F327" s="3" t="s">
        <v>797</v>
      </c>
      <c r="G327" s="3">
        <v>0.02826517447829247</v>
      </c>
      <c r="H327" s="3">
        <v>0.09358875341032882</v>
      </c>
      <c r="I327" s="3">
        <f t="shared" si="1"/>
        <v>0</v>
      </c>
      <c r="J327" s="3">
        <f t="shared" si="2"/>
        <v>1</v>
      </c>
    </row>
    <row r="328" ht="15.75" customHeight="1">
      <c r="A328" s="1">
        <v>326.0</v>
      </c>
      <c r="B328" s="3" t="s">
        <v>798</v>
      </c>
      <c r="C328" s="3" t="s">
        <v>17</v>
      </c>
      <c r="D328" s="3" t="s">
        <v>11</v>
      </c>
      <c r="E328" s="3" t="s">
        <v>799</v>
      </c>
      <c r="F328" s="3" t="s">
        <v>800</v>
      </c>
      <c r="G328" s="3">
        <v>0.005419284105300903</v>
      </c>
      <c r="H328" s="3">
        <v>0.03639248089719221</v>
      </c>
      <c r="I328" s="3">
        <f t="shared" si="1"/>
        <v>0</v>
      </c>
      <c r="J328" s="3">
        <f t="shared" si="2"/>
        <v>1</v>
      </c>
    </row>
    <row r="329" ht="15.75" customHeight="1">
      <c r="A329" s="1">
        <v>327.0</v>
      </c>
      <c r="B329" s="3" t="s">
        <v>798</v>
      </c>
      <c r="C329" s="3" t="s">
        <v>10</v>
      </c>
      <c r="D329" s="3" t="s">
        <v>11</v>
      </c>
      <c r="E329" s="3" t="s">
        <v>801</v>
      </c>
      <c r="F329" s="3" t="s">
        <v>802</v>
      </c>
      <c r="G329" s="3">
        <v>0.03380975127220154</v>
      </c>
      <c r="H329" s="3">
        <v>0.09822365732644364</v>
      </c>
      <c r="I329" s="3">
        <f t="shared" si="1"/>
        <v>2</v>
      </c>
      <c r="J329" s="3">
        <f t="shared" si="2"/>
        <v>1</v>
      </c>
    </row>
    <row r="330" ht="15.75" customHeight="1">
      <c r="A330" s="1">
        <v>328.0</v>
      </c>
      <c r="B330" s="3" t="s">
        <v>798</v>
      </c>
      <c r="C330" s="3" t="s">
        <v>23</v>
      </c>
      <c r="D330" s="3" t="s">
        <v>11</v>
      </c>
      <c r="E330" s="3" t="s">
        <v>803</v>
      </c>
      <c r="F330" s="3" t="s">
        <v>804</v>
      </c>
      <c r="G330" s="3">
        <v>1.016305759549141E-5</v>
      </c>
      <c r="H330" s="3">
        <v>0.001598402370324679</v>
      </c>
      <c r="I330" s="3">
        <f t="shared" si="1"/>
        <v>3</v>
      </c>
      <c r="J330" s="3">
        <f t="shared" si="2"/>
        <v>1</v>
      </c>
    </row>
    <row r="331" ht="15.75" customHeight="1">
      <c r="A331" s="1">
        <v>329.0</v>
      </c>
      <c r="B331" s="3" t="s">
        <v>798</v>
      </c>
      <c r="C331" s="3" t="s">
        <v>14</v>
      </c>
      <c r="D331" s="3" t="s">
        <v>11</v>
      </c>
      <c r="E331" s="3" t="s">
        <v>805</v>
      </c>
      <c r="F331" s="3" t="s">
        <v>806</v>
      </c>
      <c r="G331" s="3">
        <v>0.02014688402414322</v>
      </c>
      <c r="H331" s="3">
        <v>0.07999743878184443</v>
      </c>
      <c r="I331" s="3">
        <f t="shared" si="1"/>
        <v>1</v>
      </c>
      <c r="J331" s="3">
        <f t="shared" si="2"/>
        <v>1</v>
      </c>
    </row>
    <row r="332" ht="15.75" customHeight="1">
      <c r="A332" s="1">
        <v>330.0</v>
      </c>
      <c r="B332" s="3" t="s">
        <v>798</v>
      </c>
      <c r="C332" s="3" t="s">
        <v>20</v>
      </c>
      <c r="D332" s="3" t="s">
        <v>11</v>
      </c>
      <c r="E332" s="3" t="s">
        <v>807</v>
      </c>
      <c r="F332" s="3" t="s">
        <v>808</v>
      </c>
      <c r="G332" s="3">
        <v>0.4450758695602417</v>
      </c>
      <c r="H332" s="3">
        <v>0.3730145828527697</v>
      </c>
      <c r="I332" s="3">
        <f t="shared" si="1"/>
        <v>4</v>
      </c>
      <c r="J332" s="3">
        <f t="shared" si="2"/>
        <v>1</v>
      </c>
    </row>
    <row r="333" ht="15.75" customHeight="1">
      <c r="A333" s="1">
        <v>331.0</v>
      </c>
      <c r="B333" s="3" t="s">
        <v>809</v>
      </c>
      <c r="C333" s="3" t="s">
        <v>14</v>
      </c>
      <c r="D333" s="3" t="s">
        <v>11</v>
      </c>
      <c r="E333" s="3" t="s">
        <v>810</v>
      </c>
      <c r="F333" s="3" t="s">
        <v>811</v>
      </c>
      <c r="G333" s="3">
        <v>0.002677245065569878</v>
      </c>
      <c r="H333" s="3">
        <v>0.02563505753402366</v>
      </c>
      <c r="I333" s="3">
        <f t="shared" si="1"/>
        <v>1</v>
      </c>
      <c r="J333" s="3">
        <f t="shared" si="2"/>
        <v>1</v>
      </c>
    </row>
    <row r="334" ht="15.75" customHeight="1">
      <c r="A334" s="1">
        <v>332.0</v>
      </c>
      <c r="B334" s="3" t="s">
        <v>812</v>
      </c>
      <c r="C334" s="3" t="s">
        <v>17</v>
      </c>
      <c r="D334" s="3" t="s">
        <v>11</v>
      </c>
      <c r="E334" s="3" t="s">
        <v>813</v>
      </c>
      <c r="F334" s="3" t="s">
        <v>814</v>
      </c>
      <c r="G334" s="3">
        <v>0.6837647557258606</v>
      </c>
      <c r="H334" s="3">
        <v>0.3713630021783495</v>
      </c>
      <c r="I334" s="3">
        <f t="shared" si="1"/>
        <v>0</v>
      </c>
      <c r="J334" s="3">
        <f t="shared" si="2"/>
        <v>1</v>
      </c>
    </row>
    <row r="335" ht="15.75" customHeight="1">
      <c r="A335" s="1">
        <v>333.0</v>
      </c>
      <c r="B335" s="3" t="s">
        <v>815</v>
      </c>
      <c r="C335" s="3" t="s">
        <v>23</v>
      </c>
      <c r="D335" s="3" t="s">
        <v>11</v>
      </c>
      <c r="E335" s="3" t="s">
        <v>816</v>
      </c>
      <c r="F335" s="3" t="s">
        <v>817</v>
      </c>
      <c r="G335" s="3">
        <v>0.02255341410636902</v>
      </c>
      <c r="H335" s="3">
        <v>0.08384545425539407</v>
      </c>
      <c r="I335" s="3">
        <f t="shared" si="1"/>
        <v>3</v>
      </c>
      <c r="J335" s="3">
        <f t="shared" si="2"/>
        <v>1</v>
      </c>
    </row>
    <row r="336" ht="15.75" customHeight="1">
      <c r="A336" s="1">
        <v>334.0</v>
      </c>
      <c r="B336" s="3" t="s">
        <v>815</v>
      </c>
      <c r="C336" s="3" t="s">
        <v>17</v>
      </c>
      <c r="D336" s="3" t="s">
        <v>11</v>
      </c>
      <c r="E336" s="3" t="s">
        <v>818</v>
      </c>
      <c r="F336" s="3" t="s">
        <v>819</v>
      </c>
      <c r="G336" s="3">
        <v>0.580704927444458</v>
      </c>
      <c r="H336" s="3">
        <v>0.3695797304348008</v>
      </c>
      <c r="I336" s="3">
        <f t="shared" si="1"/>
        <v>0</v>
      </c>
      <c r="J336" s="3">
        <f t="shared" si="2"/>
        <v>1</v>
      </c>
    </row>
    <row r="337" ht="15.75" customHeight="1">
      <c r="A337" s="1">
        <v>335.0</v>
      </c>
      <c r="B337" s="3" t="s">
        <v>815</v>
      </c>
      <c r="C337" s="3" t="s">
        <v>17</v>
      </c>
      <c r="D337" s="3" t="s">
        <v>43</v>
      </c>
      <c r="E337" s="3" t="s">
        <v>820</v>
      </c>
      <c r="F337" s="3" t="s">
        <v>821</v>
      </c>
      <c r="G337" s="3">
        <v>0.03504801169037819</v>
      </c>
      <c r="H337" s="3">
        <v>0.1070063410722965</v>
      </c>
      <c r="I337" s="3">
        <f t="shared" si="1"/>
        <v>0</v>
      </c>
      <c r="J337" s="3">
        <f t="shared" si="2"/>
        <v>0</v>
      </c>
    </row>
    <row r="338" ht="15.75" customHeight="1">
      <c r="A338" s="1">
        <v>336.0</v>
      </c>
      <c r="B338" s="3" t="s">
        <v>815</v>
      </c>
      <c r="C338" s="3" t="s">
        <v>14</v>
      </c>
      <c r="D338" s="3" t="s">
        <v>11</v>
      </c>
      <c r="E338" s="3" t="s">
        <v>822</v>
      </c>
      <c r="F338" s="3" t="s">
        <v>823</v>
      </c>
      <c r="G338" s="3">
        <v>0.1780025810003281</v>
      </c>
      <c r="H338" s="3">
        <v>0.1855816996508526</v>
      </c>
      <c r="I338" s="3">
        <f t="shared" si="1"/>
        <v>1</v>
      </c>
      <c r="J338" s="3">
        <f t="shared" si="2"/>
        <v>1</v>
      </c>
    </row>
    <row r="339" ht="15.75" customHeight="1">
      <c r="A339" s="1">
        <v>337.0</v>
      </c>
      <c r="B339" s="3" t="s">
        <v>815</v>
      </c>
      <c r="C339" s="3" t="s">
        <v>10</v>
      </c>
      <c r="D339" s="3" t="s">
        <v>11</v>
      </c>
      <c r="E339" s="3" t="s">
        <v>824</v>
      </c>
      <c r="F339" s="3" t="s">
        <v>825</v>
      </c>
      <c r="G339" s="3">
        <v>0.02269416302442551</v>
      </c>
      <c r="H339" s="3">
        <v>0.07702791148362527</v>
      </c>
      <c r="I339" s="3">
        <f t="shared" si="1"/>
        <v>2</v>
      </c>
      <c r="J339" s="3">
        <f t="shared" si="2"/>
        <v>1</v>
      </c>
    </row>
    <row r="340" ht="15.75" customHeight="1">
      <c r="A340" s="1">
        <v>338.0</v>
      </c>
      <c r="B340" s="3" t="s">
        <v>815</v>
      </c>
      <c r="C340" s="3" t="s">
        <v>10</v>
      </c>
      <c r="D340" s="3" t="s">
        <v>43</v>
      </c>
      <c r="E340" s="3" t="s">
        <v>826</v>
      </c>
      <c r="F340" s="3" t="s">
        <v>827</v>
      </c>
      <c r="G340" s="3">
        <v>0.003804963082075119</v>
      </c>
      <c r="H340" s="3">
        <v>0.03190972997852286</v>
      </c>
      <c r="I340" s="3">
        <f t="shared" si="1"/>
        <v>2</v>
      </c>
      <c r="J340" s="3">
        <f t="shared" si="2"/>
        <v>0</v>
      </c>
    </row>
    <row r="341" ht="15.75" customHeight="1">
      <c r="A341" s="1">
        <v>339.0</v>
      </c>
      <c r="B341" s="3" t="s">
        <v>815</v>
      </c>
      <c r="C341" s="3" t="s">
        <v>20</v>
      </c>
      <c r="D341" s="3" t="s">
        <v>11</v>
      </c>
      <c r="E341" s="3" t="s">
        <v>828</v>
      </c>
      <c r="F341" s="3" t="s">
        <v>829</v>
      </c>
      <c r="G341" s="3">
        <v>0.01225569471716881</v>
      </c>
      <c r="H341" s="3">
        <v>0.06055826024405492</v>
      </c>
      <c r="I341" s="3">
        <f t="shared" si="1"/>
        <v>4</v>
      </c>
      <c r="J341" s="3">
        <f t="shared" si="2"/>
        <v>1</v>
      </c>
    </row>
    <row r="342" ht="15.75" customHeight="1">
      <c r="A342" s="1">
        <v>340.0</v>
      </c>
      <c r="B342" s="3" t="s">
        <v>830</v>
      </c>
      <c r="C342" s="3" t="s">
        <v>17</v>
      </c>
      <c r="D342" s="3" t="s">
        <v>11</v>
      </c>
      <c r="E342" s="3" t="s">
        <v>831</v>
      </c>
      <c r="F342" s="3" t="s">
        <v>832</v>
      </c>
      <c r="G342" s="3">
        <v>0.01054609101265669</v>
      </c>
      <c r="H342" s="3">
        <v>0.05512481200898463</v>
      </c>
      <c r="I342" s="3">
        <f t="shared" si="1"/>
        <v>0</v>
      </c>
      <c r="J342" s="3">
        <f t="shared" si="2"/>
        <v>1</v>
      </c>
    </row>
    <row r="343" ht="15.75" customHeight="1">
      <c r="A343" s="1">
        <v>341.0</v>
      </c>
      <c r="B343" s="3" t="s">
        <v>833</v>
      </c>
      <c r="C343" s="3" t="s">
        <v>14</v>
      </c>
      <c r="D343" s="3" t="s">
        <v>11</v>
      </c>
      <c r="E343" s="3" t="s">
        <v>834</v>
      </c>
      <c r="F343" s="3" t="s">
        <v>835</v>
      </c>
      <c r="G343" s="3">
        <v>0.03166851401329041</v>
      </c>
      <c r="H343" s="3">
        <v>0.08762228932260543</v>
      </c>
      <c r="I343" s="3">
        <f t="shared" si="1"/>
        <v>1</v>
      </c>
      <c r="J343" s="3">
        <f t="shared" si="2"/>
        <v>1</v>
      </c>
    </row>
    <row r="344" ht="15.75" customHeight="1">
      <c r="A344" s="1">
        <v>342.0</v>
      </c>
      <c r="B344" s="3" t="s">
        <v>836</v>
      </c>
      <c r="C344" s="3" t="s">
        <v>14</v>
      </c>
      <c r="D344" s="3" t="s">
        <v>11</v>
      </c>
      <c r="E344" s="3" t="s">
        <v>837</v>
      </c>
      <c r="F344" s="3" t="s">
        <v>838</v>
      </c>
      <c r="G344" s="3">
        <v>0.00945535022765398</v>
      </c>
      <c r="H344" s="3">
        <v>0.05186744788609181</v>
      </c>
      <c r="I344" s="3">
        <f t="shared" si="1"/>
        <v>1</v>
      </c>
      <c r="J344" s="3">
        <f t="shared" si="2"/>
        <v>1</v>
      </c>
    </row>
    <row r="345" ht="15.75" customHeight="1">
      <c r="A345" s="1">
        <v>343.0</v>
      </c>
      <c r="B345" s="3" t="s">
        <v>836</v>
      </c>
      <c r="C345" s="3" t="s">
        <v>23</v>
      </c>
      <c r="D345" s="3" t="s">
        <v>11</v>
      </c>
      <c r="E345" s="3" t="s">
        <v>839</v>
      </c>
      <c r="F345" s="3" t="s">
        <v>840</v>
      </c>
      <c r="G345" s="3">
        <v>0.00467449426651001</v>
      </c>
      <c r="H345" s="3">
        <v>0.03374019277668775</v>
      </c>
      <c r="I345" s="3">
        <f t="shared" si="1"/>
        <v>3</v>
      </c>
      <c r="J345" s="3">
        <f t="shared" si="2"/>
        <v>1</v>
      </c>
    </row>
    <row r="346" ht="15.75" customHeight="1">
      <c r="A346" s="1">
        <v>344.0</v>
      </c>
      <c r="B346" s="3" t="s">
        <v>836</v>
      </c>
      <c r="C346" s="3" t="s">
        <v>10</v>
      </c>
      <c r="D346" s="3" t="s">
        <v>11</v>
      </c>
      <c r="E346" s="3" t="s">
        <v>841</v>
      </c>
      <c r="F346" s="3" t="s">
        <v>842</v>
      </c>
      <c r="G346" s="3">
        <v>0.009065594524145126</v>
      </c>
      <c r="H346" s="3">
        <v>0.05180539806843074</v>
      </c>
      <c r="I346" s="3">
        <f t="shared" si="1"/>
        <v>2</v>
      </c>
      <c r="J346" s="3">
        <f t="shared" si="2"/>
        <v>1</v>
      </c>
    </row>
    <row r="347" ht="15.75" customHeight="1">
      <c r="A347" s="1">
        <v>345.0</v>
      </c>
      <c r="B347" s="3" t="s">
        <v>836</v>
      </c>
      <c r="C347" s="3" t="s">
        <v>17</v>
      </c>
      <c r="D347" s="3" t="s">
        <v>11</v>
      </c>
      <c r="E347" s="3" t="s">
        <v>843</v>
      </c>
      <c r="F347" s="3" t="s">
        <v>844</v>
      </c>
      <c r="G347" s="3">
        <v>0.005182616412639618</v>
      </c>
      <c r="H347" s="3">
        <v>0.03550037329692378</v>
      </c>
      <c r="I347" s="3">
        <f t="shared" si="1"/>
        <v>0</v>
      </c>
      <c r="J347" s="3">
        <f t="shared" si="2"/>
        <v>1</v>
      </c>
    </row>
    <row r="348" ht="15.75" customHeight="1">
      <c r="A348" s="1">
        <v>346.0</v>
      </c>
      <c r="B348" s="3" t="s">
        <v>845</v>
      </c>
      <c r="C348" s="3" t="s">
        <v>14</v>
      </c>
      <c r="D348" s="3" t="s">
        <v>11</v>
      </c>
      <c r="E348" s="3" t="s">
        <v>846</v>
      </c>
      <c r="F348" s="3" t="s">
        <v>847</v>
      </c>
      <c r="G348" s="3">
        <v>0.6473112106323242</v>
      </c>
      <c r="H348" s="3">
        <v>0.40104623246808</v>
      </c>
      <c r="I348" s="3">
        <f t="shared" si="1"/>
        <v>1</v>
      </c>
      <c r="J348" s="3">
        <f t="shared" si="2"/>
        <v>1</v>
      </c>
    </row>
    <row r="349" ht="15.75" customHeight="1">
      <c r="A349" s="1">
        <v>347.0</v>
      </c>
      <c r="B349" s="3" t="s">
        <v>848</v>
      </c>
      <c r="C349" s="3" t="s">
        <v>17</v>
      </c>
      <c r="D349" s="3" t="s">
        <v>11</v>
      </c>
      <c r="E349" s="3" t="s">
        <v>849</v>
      </c>
      <c r="F349" s="3" t="s">
        <v>850</v>
      </c>
      <c r="G349" s="3">
        <v>0.06520658731460571</v>
      </c>
      <c r="H349" s="3">
        <v>0.1246649734776058</v>
      </c>
      <c r="I349" s="3">
        <f t="shared" si="1"/>
        <v>0</v>
      </c>
      <c r="J349" s="3">
        <f t="shared" si="2"/>
        <v>1</v>
      </c>
    </row>
    <row r="350" ht="15.75" customHeight="1">
      <c r="A350" s="1">
        <v>348.0</v>
      </c>
      <c r="B350" s="3" t="s">
        <v>851</v>
      </c>
      <c r="C350" s="3" t="s">
        <v>14</v>
      </c>
      <c r="D350" s="3" t="s">
        <v>11</v>
      </c>
      <c r="E350" s="3" t="s">
        <v>852</v>
      </c>
      <c r="F350" s="3" t="s">
        <v>853</v>
      </c>
      <c r="G350" s="3">
        <v>0.02364113181829453</v>
      </c>
      <c r="H350" s="3">
        <v>0.08525475614979719</v>
      </c>
      <c r="I350" s="3">
        <f t="shared" si="1"/>
        <v>1</v>
      </c>
      <c r="J350" s="3">
        <f t="shared" si="2"/>
        <v>1</v>
      </c>
    </row>
    <row r="351" ht="15.75" customHeight="1">
      <c r="A351" s="1">
        <v>349.0</v>
      </c>
      <c r="B351" s="3" t="s">
        <v>854</v>
      </c>
      <c r="C351" s="3" t="s">
        <v>17</v>
      </c>
      <c r="D351" s="3" t="s">
        <v>11</v>
      </c>
      <c r="E351" s="3" t="s">
        <v>855</v>
      </c>
      <c r="F351" s="3" t="s">
        <v>856</v>
      </c>
      <c r="G351" s="3">
        <v>1.944852992892265E-4</v>
      </c>
      <c r="H351" s="3">
        <v>0.006961075248252804</v>
      </c>
      <c r="I351" s="3">
        <f t="shared" si="1"/>
        <v>0</v>
      </c>
      <c r="J351" s="3">
        <f t="shared" si="2"/>
        <v>1</v>
      </c>
    </row>
    <row r="352" ht="15.75" customHeight="1">
      <c r="A352" s="1">
        <v>350.0</v>
      </c>
      <c r="B352" s="3" t="s">
        <v>854</v>
      </c>
      <c r="C352" s="3" t="s">
        <v>14</v>
      </c>
      <c r="D352" s="3" t="s">
        <v>11</v>
      </c>
      <c r="E352" s="3" t="s">
        <v>857</v>
      </c>
      <c r="F352" s="3" t="s">
        <v>858</v>
      </c>
      <c r="G352" s="3">
        <v>0.01266728341579437</v>
      </c>
      <c r="H352" s="3">
        <v>0.06135588865025019</v>
      </c>
      <c r="I352" s="3">
        <f t="shared" si="1"/>
        <v>1</v>
      </c>
      <c r="J352" s="3">
        <f t="shared" si="2"/>
        <v>1</v>
      </c>
    </row>
    <row r="353" ht="15.75" customHeight="1">
      <c r="A353" s="1">
        <v>351.0</v>
      </c>
      <c r="B353" s="3" t="s">
        <v>854</v>
      </c>
      <c r="C353" s="3" t="s">
        <v>10</v>
      </c>
      <c r="D353" s="3" t="s">
        <v>11</v>
      </c>
      <c r="E353" s="3" t="s">
        <v>859</v>
      </c>
      <c r="F353" s="3" t="s">
        <v>860</v>
      </c>
      <c r="G353" s="3">
        <v>0.006228228099644184</v>
      </c>
      <c r="H353" s="3">
        <v>0.04159164287342566</v>
      </c>
      <c r="I353" s="3">
        <f t="shared" si="1"/>
        <v>2</v>
      </c>
      <c r="J353" s="3">
        <f t="shared" si="2"/>
        <v>1</v>
      </c>
    </row>
    <row r="354" ht="15.75" customHeight="1">
      <c r="A354" s="1">
        <v>352.0</v>
      </c>
      <c r="B354" s="3" t="s">
        <v>861</v>
      </c>
      <c r="C354" s="3" t="s">
        <v>17</v>
      </c>
      <c r="D354" s="3" t="s">
        <v>11</v>
      </c>
      <c r="E354" s="3" t="s">
        <v>862</v>
      </c>
      <c r="F354" s="3" t="s">
        <v>863</v>
      </c>
      <c r="G354" s="3">
        <v>0.116076797246933</v>
      </c>
      <c r="H354" s="3">
        <v>0.1582055126971841</v>
      </c>
      <c r="I354" s="3">
        <f t="shared" si="1"/>
        <v>0</v>
      </c>
      <c r="J354" s="3">
        <f t="shared" si="2"/>
        <v>1</v>
      </c>
    </row>
    <row r="355" ht="15.75" customHeight="1">
      <c r="A355" s="1">
        <v>353.0</v>
      </c>
      <c r="B355" s="3" t="s">
        <v>864</v>
      </c>
      <c r="C355" s="3" t="s">
        <v>17</v>
      </c>
      <c r="D355" s="3" t="s">
        <v>11</v>
      </c>
      <c r="E355" s="3" t="s">
        <v>865</v>
      </c>
      <c r="F355" s="3" t="s">
        <v>866</v>
      </c>
      <c r="G355" s="3">
        <v>0.01032805163413286</v>
      </c>
      <c r="H355" s="3">
        <v>0.05487372610113384</v>
      </c>
      <c r="I355" s="3">
        <f t="shared" si="1"/>
        <v>0</v>
      </c>
      <c r="J355" s="3">
        <f t="shared" si="2"/>
        <v>1</v>
      </c>
    </row>
    <row r="356" ht="15.75" customHeight="1">
      <c r="A356" s="1">
        <v>354.0</v>
      </c>
      <c r="B356" s="3" t="s">
        <v>867</v>
      </c>
      <c r="C356" s="3" t="s">
        <v>17</v>
      </c>
      <c r="D356" s="3" t="s">
        <v>43</v>
      </c>
      <c r="E356" s="3" t="s">
        <v>868</v>
      </c>
      <c r="F356" s="3" t="s">
        <v>869</v>
      </c>
      <c r="G356" s="3">
        <v>0.005630627274513245</v>
      </c>
      <c r="H356" s="3">
        <v>0.03995694338707669</v>
      </c>
      <c r="I356" s="3">
        <f t="shared" si="1"/>
        <v>0</v>
      </c>
      <c r="J356" s="3">
        <f t="shared" si="2"/>
        <v>0</v>
      </c>
    </row>
    <row r="357" ht="15.75" customHeight="1">
      <c r="A357" s="1">
        <v>355.0</v>
      </c>
      <c r="B357" s="3" t="s">
        <v>867</v>
      </c>
      <c r="C357" s="3" t="s">
        <v>20</v>
      </c>
      <c r="D357" s="3" t="s">
        <v>11</v>
      </c>
      <c r="E357" s="3" t="s">
        <v>870</v>
      </c>
      <c r="F357" s="3" t="s">
        <v>871</v>
      </c>
      <c r="G357" s="3">
        <v>0.00802392978221178</v>
      </c>
      <c r="H357" s="3">
        <v>0.04801157623205832</v>
      </c>
      <c r="I357" s="3">
        <f t="shared" si="1"/>
        <v>4</v>
      </c>
      <c r="J357" s="3">
        <f t="shared" si="2"/>
        <v>1</v>
      </c>
    </row>
    <row r="358" ht="15.75" customHeight="1">
      <c r="A358" s="1">
        <v>356.0</v>
      </c>
      <c r="B358" s="3" t="s">
        <v>872</v>
      </c>
      <c r="C358" s="3" t="s">
        <v>14</v>
      </c>
      <c r="D358" s="3" t="s">
        <v>11</v>
      </c>
      <c r="E358" s="3" t="s">
        <v>873</v>
      </c>
      <c r="F358" s="3" t="s">
        <v>874</v>
      </c>
      <c r="G358" s="3">
        <v>0.01549977529793978</v>
      </c>
      <c r="H358" s="3">
        <v>0.06790162957739279</v>
      </c>
      <c r="I358" s="3">
        <f t="shared" si="1"/>
        <v>1</v>
      </c>
      <c r="J358" s="3">
        <f t="shared" si="2"/>
        <v>1</v>
      </c>
    </row>
    <row r="359" ht="15.75" customHeight="1">
      <c r="A359" s="1">
        <v>357.0</v>
      </c>
      <c r="B359" s="3" t="s">
        <v>875</v>
      </c>
      <c r="C359" s="3" t="s">
        <v>14</v>
      </c>
      <c r="D359" s="3" t="s">
        <v>11</v>
      </c>
      <c r="E359" s="3" t="s">
        <v>876</v>
      </c>
      <c r="F359" s="3" t="s">
        <v>877</v>
      </c>
      <c r="G359" s="3">
        <v>0.1231339126825333</v>
      </c>
      <c r="H359" s="3">
        <v>0.1624390440920941</v>
      </c>
      <c r="I359" s="3">
        <f t="shared" si="1"/>
        <v>1</v>
      </c>
      <c r="J359" s="3">
        <f t="shared" si="2"/>
        <v>1</v>
      </c>
    </row>
    <row r="360" ht="15.75" customHeight="1">
      <c r="A360" s="1">
        <v>358.0</v>
      </c>
      <c r="B360" s="3" t="s">
        <v>878</v>
      </c>
      <c r="C360" s="3" t="s">
        <v>14</v>
      </c>
      <c r="D360" s="3" t="s">
        <v>11</v>
      </c>
      <c r="E360" s="3" t="s">
        <v>879</v>
      </c>
      <c r="F360" s="3" t="s">
        <v>880</v>
      </c>
      <c r="G360" s="3">
        <v>0.01818058267235756</v>
      </c>
      <c r="H360" s="3">
        <v>0.06446679232586176</v>
      </c>
      <c r="I360" s="3">
        <f t="shared" si="1"/>
        <v>1</v>
      </c>
      <c r="J360" s="3">
        <f t="shared" si="2"/>
        <v>1</v>
      </c>
    </row>
    <row r="361" ht="15.75" customHeight="1">
      <c r="A361" s="1">
        <v>359.0</v>
      </c>
      <c r="B361" s="3" t="s">
        <v>878</v>
      </c>
      <c r="C361" s="3" t="s">
        <v>17</v>
      </c>
      <c r="D361" s="3" t="s">
        <v>11</v>
      </c>
      <c r="E361" s="3" t="s">
        <v>881</v>
      </c>
      <c r="F361" s="3" t="s">
        <v>882</v>
      </c>
      <c r="G361" s="3">
        <v>0.1729369908571243</v>
      </c>
      <c r="H361" s="3">
        <v>0.2189795347960314</v>
      </c>
      <c r="I361" s="3">
        <f t="shared" si="1"/>
        <v>0</v>
      </c>
      <c r="J361" s="3">
        <f t="shared" si="2"/>
        <v>1</v>
      </c>
    </row>
    <row r="362" ht="15.75" customHeight="1">
      <c r="A362" s="1">
        <v>360.0</v>
      </c>
      <c r="B362" s="3" t="s">
        <v>883</v>
      </c>
      <c r="C362" s="3" t="s">
        <v>14</v>
      </c>
      <c r="D362" s="3" t="s">
        <v>11</v>
      </c>
      <c r="E362" s="3" t="s">
        <v>884</v>
      </c>
      <c r="F362" s="3" t="s">
        <v>885</v>
      </c>
      <c r="G362" s="3">
        <v>0.02150634676218033</v>
      </c>
      <c r="H362" s="3">
        <v>0.07546799631681056</v>
      </c>
      <c r="I362" s="3">
        <f t="shared" si="1"/>
        <v>1</v>
      </c>
      <c r="J362" s="3">
        <f t="shared" si="2"/>
        <v>1</v>
      </c>
    </row>
    <row r="363" ht="15.75" customHeight="1">
      <c r="A363" s="1">
        <v>361.0</v>
      </c>
      <c r="B363" s="3" t="s">
        <v>883</v>
      </c>
      <c r="C363" s="3" t="s">
        <v>23</v>
      </c>
      <c r="D363" s="3" t="s">
        <v>43</v>
      </c>
      <c r="E363" s="3" t="s">
        <v>886</v>
      </c>
      <c r="F363" s="3" t="s">
        <v>887</v>
      </c>
      <c r="G363" s="3">
        <v>0.01042428519576788</v>
      </c>
      <c r="H363" s="3">
        <v>0.05456427487550377</v>
      </c>
      <c r="I363" s="3">
        <f t="shared" si="1"/>
        <v>3</v>
      </c>
      <c r="J363" s="3">
        <f t="shared" si="2"/>
        <v>0</v>
      </c>
    </row>
    <row r="364" ht="15.75" customHeight="1">
      <c r="A364" s="1">
        <v>362.0</v>
      </c>
      <c r="B364" s="3" t="s">
        <v>883</v>
      </c>
      <c r="C364" s="3" t="s">
        <v>17</v>
      </c>
      <c r="D364" s="3" t="s">
        <v>11</v>
      </c>
      <c r="E364" s="3" t="s">
        <v>888</v>
      </c>
      <c r="F364" s="3" t="s">
        <v>889</v>
      </c>
      <c r="G364" s="3">
        <v>0.047710120677948</v>
      </c>
      <c r="H364" s="3">
        <v>0.1139573801288079</v>
      </c>
      <c r="I364" s="3">
        <f t="shared" si="1"/>
        <v>0</v>
      </c>
      <c r="J364" s="3">
        <f t="shared" si="2"/>
        <v>1</v>
      </c>
    </row>
    <row r="365" ht="15.75" customHeight="1">
      <c r="A365" s="1">
        <v>363.0</v>
      </c>
      <c r="B365" s="3" t="s">
        <v>890</v>
      </c>
      <c r="C365" s="3" t="s">
        <v>17</v>
      </c>
      <c r="D365" s="3" t="s">
        <v>43</v>
      </c>
      <c r="E365" s="3" t="s">
        <v>891</v>
      </c>
      <c r="F365" s="3" t="s">
        <v>892</v>
      </c>
      <c r="G365" s="3">
        <v>0.007328784093260765</v>
      </c>
      <c r="H365" s="3">
        <v>0.04492164179895165</v>
      </c>
      <c r="I365" s="3">
        <f t="shared" si="1"/>
        <v>0</v>
      </c>
      <c r="J365" s="3">
        <f t="shared" si="2"/>
        <v>0</v>
      </c>
    </row>
    <row r="366" ht="15.75" customHeight="1">
      <c r="A366" s="1">
        <v>364.0</v>
      </c>
      <c r="B366" s="3" t="s">
        <v>893</v>
      </c>
      <c r="C366" s="3" t="s">
        <v>17</v>
      </c>
      <c r="D366" s="3" t="s">
        <v>11</v>
      </c>
      <c r="E366" s="3" t="s">
        <v>894</v>
      </c>
      <c r="F366" s="3" t="s">
        <v>895</v>
      </c>
      <c r="G366" s="3">
        <v>0.01585420221090317</v>
      </c>
      <c r="H366" s="3">
        <v>0.06632780645664367</v>
      </c>
      <c r="I366" s="3">
        <f t="shared" si="1"/>
        <v>0</v>
      </c>
      <c r="J366" s="3">
        <f t="shared" si="2"/>
        <v>1</v>
      </c>
    </row>
    <row r="367" ht="15.75" customHeight="1">
      <c r="A367" s="1">
        <v>365.0</v>
      </c>
      <c r="B367" s="3" t="s">
        <v>893</v>
      </c>
      <c r="C367" s="3" t="s">
        <v>10</v>
      </c>
      <c r="D367" s="3" t="s">
        <v>11</v>
      </c>
      <c r="E367" s="3" t="s">
        <v>896</v>
      </c>
      <c r="F367" s="3" t="s">
        <v>897</v>
      </c>
      <c r="G367" s="3">
        <v>0.006343202665448189</v>
      </c>
      <c r="H367" s="3">
        <v>0.04277027590435131</v>
      </c>
      <c r="I367" s="3">
        <f t="shared" si="1"/>
        <v>2</v>
      </c>
      <c r="J367" s="3">
        <f t="shared" si="2"/>
        <v>1</v>
      </c>
    </row>
    <row r="368" ht="15.75" customHeight="1">
      <c r="A368" s="1">
        <v>366.0</v>
      </c>
      <c r="B368" s="3" t="s">
        <v>898</v>
      </c>
      <c r="C368" s="3" t="s">
        <v>23</v>
      </c>
      <c r="D368" s="3" t="s">
        <v>11</v>
      </c>
      <c r="E368" s="3" t="s">
        <v>899</v>
      </c>
      <c r="F368" s="3" t="s">
        <v>900</v>
      </c>
      <c r="G368" s="3">
        <v>0.09474211931228638</v>
      </c>
      <c r="H368" s="3">
        <v>0.1552686557015107</v>
      </c>
      <c r="I368" s="3">
        <f t="shared" si="1"/>
        <v>3</v>
      </c>
      <c r="J368" s="3">
        <f t="shared" si="2"/>
        <v>1</v>
      </c>
    </row>
    <row r="369" ht="15.75" customHeight="1">
      <c r="A369" s="1">
        <v>367.0</v>
      </c>
      <c r="B369" s="3" t="s">
        <v>898</v>
      </c>
      <c r="C369" s="3" t="s">
        <v>10</v>
      </c>
      <c r="D369" s="3" t="s">
        <v>11</v>
      </c>
      <c r="E369" s="3" t="s">
        <v>901</v>
      </c>
      <c r="F369" s="3" t="s">
        <v>902</v>
      </c>
      <c r="G369" s="3">
        <v>0.01198627334088087</v>
      </c>
      <c r="H369" s="3">
        <v>0.0592123305749783</v>
      </c>
      <c r="I369" s="3">
        <f t="shared" si="1"/>
        <v>2</v>
      </c>
      <c r="J369" s="3">
        <f t="shared" si="2"/>
        <v>1</v>
      </c>
    </row>
    <row r="370" ht="15.75" customHeight="1">
      <c r="A370" s="1">
        <v>368.0</v>
      </c>
      <c r="B370" s="3" t="s">
        <v>898</v>
      </c>
      <c r="C370" s="3" t="s">
        <v>17</v>
      </c>
      <c r="D370" s="3" t="s">
        <v>11</v>
      </c>
      <c r="E370" s="3" t="s">
        <v>903</v>
      </c>
      <c r="F370" s="3" t="s">
        <v>904</v>
      </c>
      <c r="G370" s="3">
        <v>0.02723266929388046</v>
      </c>
      <c r="H370" s="3">
        <v>0.08366279224486217</v>
      </c>
      <c r="I370" s="3">
        <f t="shared" si="1"/>
        <v>0</v>
      </c>
      <c r="J370" s="3">
        <f t="shared" si="2"/>
        <v>1</v>
      </c>
    </row>
    <row r="371" ht="15.75" customHeight="1">
      <c r="A371" s="1">
        <v>369.0</v>
      </c>
      <c r="B371" s="3" t="s">
        <v>905</v>
      </c>
      <c r="C371" s="3" t="s">
        <v>23</v>
      </c>
      <c r="D371" s="3" t="s">
        <v>11</v>
      </c>
      <c r="E371" s="3" t="s">
        <v>906</v>
      </c>
      <c r="F371" s="3" t="s">
        <v>907</v>
      </c>
      <c r="G371" s="3">
        <v>0.06224469840526581</v>
      </c>
      <c r="H371" s="3">
        <v>0.1241382841329862</v>
      </c>
      <c r="I371" s="3">
        <f t="shared" si="1"/>
        <v>3</v>
      </c>
      <c r="J371" s="3">
        <f t="shared" si="2"/>
        <v>1</v>
      </c>
    </row>
    <row r="372" ht="15.75" customHeight="1">
      <c r="A372" s="1">
        <v>370.0</v>
      </c>
      <c r="B372" s="3" t="s">
        <v>908</v>
      </c>
      <c r="C372" s="3" t="s">
        <v>17</v>
      </c>
      <c r="D372" s="3" t="s">
        <v>11</v>
      </c>
      <c r="E372" s="3" t="s">
        <v>909</v>
      </c>
      <c r="F372" s="3" t="s">
        <v>910</v>
      </c>
      <c r="G372" s="3">
        <v>2.064877189695835E-4</v>
      </c>
      <c r="H372" s="3">
        <v>0.007235094373294053</v>
      </c>
      <c r="I372" s="3">
        <f t="shared" si="1"/>
        <v>0</v>
      </c>
      <c r="J372" s="3">
        <f t="shared" si="2"/>
        <v>1</v>
      </c>
    </row>
    <row r="373" ht="15.75" customHeight="1">
      <c r="A373" s="1">
        <v>371.0</v>
      </c>
      <c r="B373" s="3" t="s">
        <v>911</v>
      </c>
      <c r="C373" s="3" t="s">
        <v>14</v>
      </c>
      <c r="D373" s="3" t="s">
        <v>11</v>
      </c>
      <c r="E373" s="3" t="s">
        <v>912</v>
      </c>
      <c r="F373" s="3" t="s">
        <v>913</v>
      </c>
      <c r="G373" s="3">
        <v>0.01237274706363678</v>
      </c>
      <c r="H373" s="3">
        <v>0.06078996503115776</v>
      </c>
      <c r="I373" s="3">
        <f t="shared" si="1"/>
        <v>1</v>
      </c>
      <c r="J373" s="3">
        <f t="shared" si="2"/>
        <v>1</v>
      </c>
    </row>
    <row r="374" ht="15.75" customHeight="1">
      <c r="A374" s="1">
        <v>372.0</v>
      </c>
      <c r="B374" s="3" t="s">
        <v>914</v>
      </c>
      <c r="C374" s="3" t="s">
        <v>14</v>
      </c>
      <c r="D374" s="3" t="s">
        <v>11</v>
      </c>
      <c r="E374" s="3" t="s">
        <v>915</v>
      </c>
      <c r="F374" s="3" t="s">
        <v>916</v>
      </c>
      <c r="G374" s="3">
        <v>0.0733141154050827</v>
      </c>
      <c r="H374" s="3">
        <v>0.1466538875735684</v>
      </c>
      <c r="I374" s="3">
        <f t="shared" si="1"/>
        <v>1</v>
      </c>
      <c r="J374" s="3">
        <f t="shared" si="2"/>
        <v>1</v>
      </c>
    </row>
    <row r="375" ht="15.75" customHeight="1">
      <c r="A375" s="1">
        <v>373.0</v>
      </c>
      <c r="B375" s="3" t="s">
        <v>914</v>
      </c>
      <c r="C375" s="3" t="s">
        <v>20</v>
      </c>
      <c r="D375" s="3" t="s">
        <v>11</v>
      </c>
      <c r="E375" s="3" t="s">
        <v>917</v>
      </c>
      <c r="F375" s="3" t="s">
        <v>918</v>
      </c>
      <c r="G375" s="3">
        <v>9.931763634085655E-5</v>
      </c>
      <c r="H375" s="3">
        <v>0.004978227698532471</v>
      </c>
      <c r="I375" s="3">
        <f t="shared" si="1"/>
        <v>4</v>
      </c>
      <c r="J375" s="3">
        <f t="shared" si="2"/>
        <v>1</v>
      </c>
    </row>
    <row r="376" ht="15.75" customHeight="1">
      <c r="A376" s="1">
        <v>374.0</v>
      </c>
      <c r="B376" s="3" t="s">
        <v>914</v>
      </c>
      <c r="C376" s="3" t="s">
        <v>17</v>
      </c>
      <c r="D376" s="3" t="s">
        <v>11</v>
      </c>
      <c r="E376" s="3" t="s">
        <v>919</v>
      </c>
      <c r="F376" s="3" t="s">
        <v>920</v>
      </c>
      <c r="G376" s="3">
        <v>0.03048236854374409</v>
      </c>
      <c r="H376" s="3">
        <v>0.0993478429420665</v>
      </c>
      <c r="I376" s="3">
        <f t="shared" si="1"/>
        <v>0</v>
      </c>
      <c r="J376" s="3">
        <f t="shared" si="2"/>
        <v>1</v>
      </c>
    </row>
    <row r="377" ht="15.75" customHeight="1">
      <c r="A377" s="1">
        <v>375.0</v>
      </c>
      <c r="B377" s="3" t="s">
        <v>914</v>
      </c>
      <c r="C377" s="3" t="s">
        <v>23</v>
      </c>
      <c r="D377" s="3" t="s">
        <v>11</v>
      </c>
      <c r="E377" s="3" t="s">
        <v>921</v>
      </c>
      <c r="F377" s="3" t="s">
        <v>922</v>
      </c>
      <c r="G377" s="3">
        <v>0.053897675126791</v>
      </c>
      <c r="H377" s="3">
        <v>0.1269706815116878</v>
      </c>
      <c r="I377" s="3">
        <f t="shared" si="1"/>
        <v>3</v>
      </c>
      <c r="J377" s="3">
        <f t="shared" si="2"/>
        <v>1</v>
      </c>
    </row>
    <row r="378" ht="15.75" customHeight="1">
      <c r="A378" s="1">
        <v>376.0</v>
      </c>
      <c r="B378" s="3" t="s">
        <v>914</v>
      </c>
      <c r="C378" s="3" t="s">
        <v>10</v>
      </c>
      <c r="D378" s="3" t="s">
        <v>11</v>
      </c>
      <c r="E378" s="3" t="s">
        <v>923</v>
      </c>
      <c r="F378" s="3" t="s">
        <v>924</v>
      </c>
      <c r="G378" s="3">
        <v>0.01290509477257729</v>
      </c>
      <c r="H378" s="3">
        <v>0.06238243493700635</v>
      </c>
      <c r="I378" s="3">
        <f t="shared" si="1"/>
        <v>2</v>
      </c>
      <c r="J378" s="3">
        <f t="shared" si="2"/>
        <v>1</v>
      </c>
    </row>
    <row r="379" ht="15.75" customHeight="1">
      <c r="A379" s="1">
        <v>377.0</v>
      </c>
      <c r="B379" s="3" t="s">
        <v>925</v>
      </c>
      <c r="C379" s="3" t="s">
        <v>17</v>
      </c>
      <c r="D379" s="3" t="s">
        <v>43</v>
      </c>
      <c r="E379" s="3" t="s">
        <v>926</v>
      </c>
      <c r="F379" s="3" t="s">
        <v>927</v>
      </c>
      <c r="G379" s="3">
        <v>0.02364689856767654</v>
      </c>
      <c r="H379" s="3">
        <v>0.07476549783972622</v>
      </c>
      <c r="I379" s="3">
        <f t="shared" si="1"/>
        <v>0</v>
      </c>
      <c r="J379" s="3">
        <f t="shared" si="2"/>
        <v>0</v>
      </c>
    </row>
    <row r="380" ht="15.75" customHeight="1">
      <c r="A380" s="1">
        <v>378.0</v>
      </c>
      <c r="B380" s="3" t="s">
        <v>928</v>
      </c>
      <c r="C380" s="3" t="s">
        <v>17</v>
      </c>
      <c r="D380" s="3" t="s">
        <v>11</v>
      </c>
      <c r="E380" s="3" t="s">
        <v>929</v>
      </c>
      <c r="F380" s="3" t="s">
        <v>930</v>
      </c>
      <c r="G380" s="3">
        <v>0.01233110670000315</v>
      </c>
      <c r="H380" s="3">
        <v>0.06038082256181021</v>
      </c>
      <c r="I380" s="3">
        <f t="shared" si="1"/>
        <v>0</v>
      </c>
      <c r="J380" s="3">
        <f t="shared" si="2"/>
        <v>1</v>
      </c>
    </row>
    <row r="381" ht="15.75" customHeight="1">
      <c r="A381" s="1">
        <v>379.0</v>
      </c>
      <c r="B381" s="3" t="s">
        <v>931</v>
      </c>
      <c r="C381" s="3" t="s">
        <v>17</v>
      </c>
      <c r="D381" s="3" t="s">
        <v>11</v>
      </c>
      <c r="E381" s="3" t="s">
        <v>932</v>
      </c>
      <c r="F381" s="3" t="s">
        <v>933</v>
      </c>
      <c r="G381" s="3">
        <v>0.2604061663150787</v>
      </c>
      <c r="H381" s="3">
        <v>0.2694467284705812</v>
      </c>
      <c r="I381" s="3">
        <f t="shared" si="1"/>
        <v>0</v>
      </c>
      <c r="J381" s="3">
        <f t="shared" si="2"/>
        <v>1</v>
      </c>
    </row>
    <row r="382" ht="15.75" customHeight="1">
      <c r="A382" s="1">
        <v>380.0</v>
      </c>
      <c r="B382" s="3" t="s">
        <v>931</v>
      </c>
      <c r="C382" s="3" t="s">
        <v>14</v>
      </c>
      <c r="D382" s="3" t="s">
        <v>11</v>
      </c>
      <c r="E382" s="3" t="s">
        <v>934</v>
      </c>
      <c r="F382" s="3" t="s">
        <v>935</v>
      </c>
      <c r="G382" s="3">
        <v>0.03010899946093559</v>
      </c>
      <c r="H382" s="3">
        <v>0.08051706899742544</v>
      </c>
      <c r="I382" s="3">
        <f t="shared" si="1"/>
        <v>1</v>
      </c>
      <c r="J382" s="3">
        <f t="shared" si="2"/>
        <v>1</v>
      </c>
    </row>
    <row r="383" ht="15.75" customHeight="1">
      <c r="A383" s="1">
        <v>381.0</v>
      </c>
      <c r="B383" s="3" t="s">
        <v>931</v>
      </c>
      <c r="C383" s="3" t="s">
        <v>14</v>
      </c>
      <c r="D383" s="3" t="s">
        <v>43</v>
      </c>
      <c r="E383" s="3" t="s">
        <v>936</v>
      </c>
      <c r="F383" s="3" t="s">
        <v>937</v>
      </c>
      <c r="G383" s="3">
        <v>0.007162484340369701</v>
      </c>
      <c r="H383" s="3">
        <v>0.04475660854718427</v>
      </c>
      <c r="I383" s="3">
        <f t="shared" si="1"/>
        <v>1</v>
      </c>
      <c r="J383" s="3">
        <f t="shared" si="2"/>
        <v>0</v>
      </c>
    </row>
    <row r="384" ht="15.75" customHeight="1">
      <c r="A384" s="1">
        <v>382.0</v>
      </c>
      <c r="B384" s="3" t="s">
        <v>931</v>
      </c>
      <c r="C384" s="3" t="s">
        <v>10</v>
      </c>
      <c r="D384" s="3" t="s">
        <v>11</v>
      </c>
      <c r="E384" s="3" t="s">
        <v>938</v>
      </c>
      <c r="F384" s="3" t="s">
        <v>939</v>
      </c>
      <c r="G384" s="3">
        <v>0.01257836073637009</v>
      </c>
      <c r="H384" s="3">
        <v>0.05728612939831818</v>
      </c>
      <c r="I384" s="3">
        <f t="shared" si="1"/>
        <v>2</v>
      </c>
      <c r="J384" s="3">
        <f t="shared" si="2"/>
        <v>1</v>
      </c>
    </row>
    <row r="385" ht="15.75" customHeight="1">
      <c r="A385" s="1">
        <v>383.0</v>
      </c>
      <c r="B385" s="3" t="s">
        <v>940</v>
      </c>
      <c r="C385" s="3" t="s">
        <v>10</v>
      </c>
      <c r="D385" s="3" t="s">
        <v>11</v>
      </c>
      <c r="E385" s="3" t="s">
        <v>941</v>
      </c>
      <c r="F385" s="3" t="s">
        <v>942</v>
      </c>
      <c r="G385" s="3">
        <v>7.786380592733622E-6</v>
      </c>
      <c r="H385" s="3">
        <v>0.001391283847618886</v>
      </c>
      <c r="I385" s="3">
        <f t="shared" si="1"/>
        <v>2</v>
      </c>
      <c r="J385" s="3">
        <f t="shared" si="2"/>
        <v>1</v>
      </c>
    </row>
    <row r="386" ht="15.75" customHeight="1">
      <c r="A386" s="1">
        <v>384.0</v>
      </c>
      <c r="B386" s="3" t="s">
        <v>940</v>
      </c>
      <c r="C386" s="3" t="s">
        <v>14</v>
      </c>
      <c r="D386" s="3" t="s">
        <v>11</v>
      </c>
      <c r="E386" s="3" t="s">
        <v>943</v>
      </c>
      <c r="F386" s="3" t="s">
        <v>944</v>
      </c>
      <c r="G386" s="3">
        <v>0.01749344170093536</v>
      </c>
      <c r="H386" s="3">
        <v>0.07387913056716304</v>
      </c>
      <c r="I386" s="3">
        <f t="shared" si="1"/>
        <v>1</v>
      </c>
      <c r="J386" s="3">
        <f t="shared" si="2"/>
        <v>1</v>
      </c>
    </row>
    <row r="387" ht="15.75" customHeight="1">
      <c r="A387" s="1">
        <v>385.0</v>
      </c>
      <c r="B387" s="3" t="s">
        <v>945</v>
      </c>
      <c r="C387" s="3" t="s">
        <v>14</v>
      </c>
      <c r="D387" s="3" t="s">
        <v>11</v>
      </c>
      <c r="E387" s="3" t="s">
        <v>946</v>
      </c>
      <c r="F387" s="3" t="s">
        <v>947</v>
      </c>
      <c r="G387" s="3">
        <v>0.2116174101829529</v>
      </c>
      <c r="H387" s="3">
        <v>0.2031996519000676</v>
      </c>
      <c r="I387" s="3">
        <f t="shared" si="1"/>
        <v>1</v>
      </c>
      <c r="J387" s="3">
        <f t="shared" si="2"/>
        <v>1</v>
      </c>
    </row>
    <row r="388" ht="15.75" customHeight="1">
      <c r="A388" s="1">
        <v>386.0</v>
      </c>
      <c r="B388" s="3" t="s">
        <v>948</v>
      </c>
      <c r="C388" s="3" t="s">
        <v>17</v>
      </c>
      <c r="D388" s="3" t="s">
        <v>43</v>
      </c>
      <c r="E388" s="3" t="s">
        <v>949</v>
      </c>
      <c r="F388" s="3" t="s">
        <v>950</v>
      </c>
      <c r="G388" s="3">
        <v>0.04679417610168457</v>
      </c>
      <c r="H388" s="3">
        <v>0.1068945909723457</v>
      </c>
      <c r="I388" s="3">
        <f t="shared" si="1"/>
        <v>0</v>
      </c>
      <c r="J388" s="3">
        <f t="shared" si="2"/>
        <v>0</v>
      </c>
    </row>
    <row r="389" ht="15.75" customHeight="1">
      <c r="A389" s="1">
        <v>387.0</v>
      </c>
      <c r="B389" s="3" t="s">
        <v>948</v>
      </c>
      <c r="C389" s="3" t="s">
        <v>17</v>
      </c>
      <c r="D389" s="3" t="s">
        <v>11</v>
      </c>
      <c r="E389" s="3" t="s">
        <v>951</v>
      </c>
      <c r="F389" s="3" t="s">
        <v>952</v>
      </c>
      <c r="G389" s="3">
        <v>0.007552566472440958</v>
      </c>
      <c r="H389" s="3">
        <v>0.04753672129061953</v>
      </c>
      <c r="I389" s="3">
        <f t="shared" si="1"/>
        <v>0</v>
      </c>
      <c r="J389" s="3">
        <f t="shared" si="2"/>
        <v>1</v>
      </c>
    </row>
    <row r="390" ht="15.75" customHeight="1">
      <c r="A390" s="1">
        <v>388.0</v>
      </c>
      <c r="B390" s="3" t="s">
        <v>953</v>
      </c>
      <c r="C390" s="3" t="s">
        <v>17</v>
      </c>
      <c r="D390" s="3" t="s">
        <v>43</v>
      </c>
      <c r="E390" s="3" t="s">
        <v>954</v>
      </c>
      <c r="F390" s="3" t="s">
        <v>955</v>
      </c>
      <c r="G390" s="3">
        <v>0.009447969496250153</v>
      </c>
      <c r="H390" s="3">
        <v>0.04980025039993453</v>
      </c>
      <c r="I390" s="3">
        <f t="shared" si="1"/>
        <v>0</v>
      </c>
      <c r="J390" s="3">
        <f t="shared" si="2"/>
        <v>0</v>
      </c>
    </row>
    <row r="391" ht="15.75" customHeight="1">
      <c r="A391" s="1">
        <v>389.0</v>
      </c>
      <c r="B391" s="3" t="s">
        <v>956</v>
      </c>
      <c r="C391" s="3" t="s">
        <v>17</v>
      </c>
      <c r="D391" s="3" t="s">
        <v>11</v>
      </c>
      <c r="E391" s="3" t="s">
        <v>957</v>
      </c>
      <c r="F391" s="3" t="s">
        <v>958</v>
      </c>
      <c r="G391" s="3">
        <v>0.02393473871052265</v>
      </c>
      <c r="H391" s="3">
        <v>0.08788436573132365</v>
      </c>
      <c r="I391" s="3">
        <f t="shared" si="1"/>
        <v>0</v>
      </c>
      <c r="J391" s="3">
        <f t="shared" si="2"/>
        <v>1</v>
      </c>
    </row>
    <row r="392" ht="15.75" customHeight="1">
      <c r="A392" s="1">
        <v>390.0</v>
      </c>
      <c r="B392" s="3" t="s">
        <v>956</v>
      </c>
      <c r="C392" s="3" t="s">
        <v>10</v>
      </c>
      <c r="D392" s="3" t="s">
        <v>11</v>
      </c>
      <c r="E392" s="3" t="s">
        <v>959</v>
      </c>
      <c r="F392" s="3" t="s">
        <v>960</v>
      </c>
      <c r="G392" s="3">
        <v>0.01879120618104935</v>
      </c>
      <c r="H392" s="3">
        <v>0.07655289606841131</v>
      </c>
      <c r="I392" s="3">
        <f t="shared" si="1"/>
        <v>2</v>
      </c>
      <c r="J392" s="3">
        <f t="shared" si="2"/>
        <v>1</v>
      </c>
    </row>
    <row r="393" ht="15.75" customHeight="1">
      <c r="A393" s="1">
        <v>391.0</v>
      </c>
      <c r="B393" s="3" t="s">
        <v>956</v>
      </c>
      <c r="C393" s="3" t="s">
        <v>23</v>
      </c>
      <c r="D393" s="3" t="s">
        <v>11</v>
      </c>
      <c r="E393" s="3" t="s">
        <v>961</v>
      </c>
      <c r="F393" s="3" t="s">
        <v>962</v>
      </c>
      <c r="G393" s="3">
        <v>0.0215391144156456</v>
      </c>
      <c r="H393" s="3">
        <v>0.08140111607542352</v>
      </c>
      <c r="I393" s="3">
        <f t="shared" si="1"/>
        <v>3</v>
      </c>
      <c r="J393" s="3">
        <f t="shared" si="2"/>
        <v>1</v>
      </c>
    </row>
    <row r="394" ht="15.75" customHeight="1">
      <c r="A394" s="1">
        <v>392.0</v>
      </c>
      <c r="B394" s="3" t="s">
        <v>956</v>
      </c>
      <c r="C394" s="3" t="s">
        <v>14</v>
      </c>
      <c r="D394" s="3" t="s">
        <v>11</v>
      </c>
      <c r="E394" s="3" t="s">
        <v>963</v>
      </c>
      <c r="F394" s="3" t="s">
        <v>964</v>
      </c>
      <c r="G394" s="3">
        <v>0.07590915262699127</v>
      </c>
      <c r="H394" s="3">
        <v>0.1487996862038426</v>
      </c>
      <c r="I394" s="3">
        <f t="shared" si="1"/>
        <v>1</v>
      </c>
      <c r="J394" s="3">
        <f t="shared" si="2"/>
        <v>1</v>
      </c>
    </row>
    <row r="395" ht="15.75" customHeight="1">
      <c r="A395" s="1">
        <v>393.0</v>
      </c>
      <c r="B395" s="3" t="s">
        <v>965</v>
      </c>
      <c r="C395" s="3" t="s">
        <v>17</v>
      </c>
      <c r="D395" s="3" t="s">
        <v>11</v>
      </c>
      <c r="E395" s="3" t="s">
        <v>966</v>
      </c>
      <c r="F395" s="3" t="s">
        <v>967</v>
      </c>
      <c r="G395" s="3">
        <v>0.03160241991281509</v>
      </c>
      <c r="H395" s="3">
        <v>0.0904414459247772</v>
      </c>
      <c r="I395" s="3">
        <f t="shared" si="1"/>
        <v>0</v>
      </c>
      <c r="J395" s="3">
        <f t="shared" si="2"/>
        <v>1</v>
      </c>
    </row>
    <row r="396" ht="15.75" customHeight="1">
      <c r="A396" s="1">
        <v>394.0</v>
      </c>
      <c r="B396" s="3" t="s">
        <v>968</v>
      </c>
      <c r="C396" s="3" t="s">
        <v>14</v>
      </c>
      <c r="D396" s="3" t="s">
        <v>11</v>
      </c>
      <c r="E396" s="3" t="s">
        <v>969</v>
      </c>
      <c r="F396" s="3" t="s">
        <v>970</v>
      </c>
      <c r="G396" s="3">
        <v>0.02709783613681793</v>
      </c>
      <c r="H396" s="3">
        <v>0.0836001129535082</v>
      </c>
      <c r="I396" s="3">
        <f t="shared" si="1"/>
        <v>1</v>
      </c>
      <c r="J396" s="3">
        <f t="shared" si="2"/>
        <v>1</v>
      </c>
    </row>
    <row r="397" ht="15.75" customHeight="1">
      <c r="A397" s="1">
        <v>395.0</v>
      </c>
      <c r="B397" s="3" t="s">
        <v>968</v>
      </c>
      <c r="C397" s="3" t="s">
        <v>17</v>
      </c>
      <c r="D397" s="3" t="s">
        <v>11</v>
      </c>
      <c r="E397" s="3" t="s">
        <v>971</v>
      </c>
      <c r="F397" s="3" t="s">
        <v>972</v>
      </c>
      <c r="G397" s="3">
        <v>0.1372529715299606</v>
      </c>
      <c r="H397" s="3">
        <v>0.1888930329295314</v>
      </c>
      <c r="I397" s="3">
        <f t="shared" si="1"/>
        <v>0</v>
      </c>
      <c r="J397" s="3">
        <f t="shared" si="2"/>
        <v>1</v>
      </c>
    </row>
    <row r="398" ht="15.75" customHeight="1">
      <c r="A398" s="1">
        <v>396.0</v>
      </c>
      <c r="B398" s="3" t="s">
        <v>968</v>
      </c>
      <c r="C398" s="3" t="s">
        <v>10</v>
      </c>
      <c r="D398" s="3" t="s">
        <v>11</v>
      </c>
      <c r="E398" s="3" t="s">
        <v>973</v>
      </c>
      <c r="F398" s="3" t="s">
        <v>974</v>
      </c>
      <c r="G398" s="3">
        <v>0.009645838290452957</v>
      </c>
      <c r="H398" s="3">
        <v>0.04746448021668753</v>
      </c>
      <c r="I398" s="3">
        <f t="shared" si="1"/>
        <v>2</v>
      </c>
      <c r="J398" s="3">
        <f t="shared" si="2"/>
        <v>1</v>
      </c>
    </row>
    <row r="399" ht="15.75" customHeight="1">
      <c r="A399" s="1">
        <v>397.0</v>
      </c>
      <c r="B399" s="3" t="s">
        <v>968</v>
      </c>
      <c r="C399" s="3" t="s">
        <v>20</v>
      </c>
      <c r="D399" s="3" t="s">
        <v>11</v>
      </c>
      <c r="E399" s="3" t="s">
        <v>975</v>
      </c>
      <c r="F399" s="3" t="s">
        <v>976</v>
      </c>
      <c r="G399" s="3">
        <v>0.08001746982336044</v>
      </c>
      <c r="H399" s="3">
        <v>0.1480417449983766</v>
      </c>
      <c r="I399" s="3">
        <f t="shared" si="1"/>
        <v>4</v>
      </c>
      <c r="J399" s="3">
        <f t="shared" si="2"/>
        <v>1</v>
      </c>
    </row>
    <row r="400" ht="15.75" customHeight="1">
      <c r="A400" s="1">
        <v>398.0</v>
      </c>
      <c r="B400" s="3" t="s">
        <v>968</v>
      </c>
      <c r="C400" s="3" t="s">
        <v>23</v>
      </c>
      <c r="D400" s="3" t="s">
        <v>11</v>
      </c>
      <c r="E400" s="3" t="s">
        <v>977</v>
      </c>
      <c r="F400" s="3" t="s">
        <v>978</v>
      </c>
      <c r="G400" s="3">
        <v>0.01077544223517179</v>
      </c>
      <c r="H400" s="3">
        <v>0.05613172917355988</v>
      </c>
      <c r="I400" s="3">
        <f t="shared" si="1"/>
        <v>3</v>
      </c>
      <c r="J400" s="3">
        <f t="shared" si="2"/>
        <v>1</v>
      </c>
    </row>
    <row r="401" ht="15.75" customHeight="1">
      <c r="A401" s="1">
        <v>399.0</v>
      </c>
      <c r="B401" s="3" t="s">
        <v>979</v>
      </c>
      <c r="C401" s="3" t="s">
        <v>14</v>
      </c>
      <c r="D401" s="3" t="s">
        <v>11</v>
      </c>
      <c r="E401" s="3" t="s">
        <v>980</v>
      </c>
      <c r="F401" s="3" t="s">
        <v>981</v>
      </c>
      <c r="G401" s="3">
        <v>0.008567385375499725</v>
      </c>
      <c r="H401" s="3">
        <v>0.04448351375423662</v>
      </c>
      <c r="I401" s="3">
        <f t="shared" si="1"/>
        <v>1</v>
      </c>
      <c r="J401" s="3">
        <f t="shared" si="2"/>
        <v>1</v>
      </c>
    </row>
    <row r="402" ht="15.75" customHeight="1">
      <c r="A402" s="1">
        <v>400.0</v>
      </c>
      <c r="B402" s="3" t="s">
        <v>982</v>
      </c>
      <c r="C402" s="3" t="s">
        <v>14</v>
      </c>
      <c r="D402" s="3" t="s">
        <v>43</v>
      </c>
      <c r="E402" s="3" t="s">
        <v>983</v>
      </c>
      <c r="F402" s="3" t="s">
        <v>984</v>
      </c>
      <c r="G402" s="3">
        <v>0.01924189925193787</v>
      </c>
      <c r="H402" s="3">
        <v>0.06830371275394388</v>
      </c>
      <c r="I402" s="3">
        <f t="shared" si="1"/>
        <v>1</v>
      </c>
      <c r="J402" s="3">
        <f t="shared" si="2"/>
        <v>0</v>
      </c>
    </row>
    <row r="403" ht="15.75" customHeight="1">
      <c r="A403" s="1">
        <v>401.0</v>
      </c>
      <c r="B403" s="3" t="s">
        <v>985</v>
      </c>
      <c r="C403" s="3" t="s">
        <v>17</v>
      </c>
      <c r="D403" s="3" t="s">
        <v>43</v>
      </c>
      <c r="E403" s="3" t="s">
        <v>986</v>
      </c>
      <c r="F403" s="3" t="s">
        <v>987</v>
      </c>
      <c r="G403" s="3">
        <v>0.01084418967366219</v>
      </c>
      <c r="H403" s="3">
        <v>0.05639800176198835</v>
      </c>
      <c r="I403" s="3">
        <f t="shared" si="1"/>
        <v>0</v>
      </c>
      <c r="J403" s="3">
        <f t="shared" si="2"/>
        <v>0</v>
      </c>
    </row>
    <row r="404" ht="15.75" customHeight="1">
      <c r="A404" s="1">
        <v>402.0</v>
      </c>
      <c r="B404" s="3" t="s">
        <v>988</v>
      </c>
      <c r="C404" s="3" t="s">
        <v>17</v>
      </c>
      <c r="D404" s="3" t="s">
        <v>11</v>
      </c>
      <c r="E404" s="3" t="s">
        <v>989</v>
      </c>
      <c r="F404" s="3" t="s">
        <v>990</v>
      </c>
      <c r="G404" s="3">
        <v>0.01739148050546646</v>
      </c>
      <c r="H404" s="3">
        <v>0.0725593061090884</v>
      </c>
      <c r="I404" s="3">
        <f t="shared" si="1"/>
        <v>0</v>
      </c>
      <c r="J404" s="3">
        <f t="shared" si="2"/>
        <v>1</v>
      </c>
    </row>
    <row r="405" ht="15.75" customHeight="1">
      <c r="A405" s="1">
        <v>403.0</v>
      </c>
      <c r="B405" s="3" t="s">
        <v>991</v>
      </c>
      <c r="C405" s="3" t="s">
        <v>17</v>
      </c>
      <c r="D405" s="3" t="s">
        <v>43</v>
      </c>
      <c r="E405" s="3" t="s">
        <v>992</v>
      </c>
      <c r="F405" s="3" t="s">
        <v>993</v>
      </c>
      <c r="G405" s="3">
        <v>0.02434610202908516</v>
      </c>
      <c r="H405" s="3">
        <v>0.08697044992833772</v>
      </c>
      <c r="I405" s="3">
        <f t="shared" si="1"/>
        <v>0</v>
      </c>
      <c r="J405" s="3">
        <f t="shared" si="2"/>
        <v>0</v>
      </c>
    </row>
    <row r="406" ht="15.75" customHeight="1">
      <c r="A406" s="1">
        <v>404.0</v>
      </c>
      <c r="B406" s="3" t="s">
        <v>991</v>
      </c>
      <c r="C406" s="3" t="s">
        <v>17</v>
      </c>
      <c r="D406" s="3" t="s">
        <v>11</v>
      </c>
      <c r="E406" s="3" t="s">
        <v>994</v>
      </c>
      <c r="F406" s="3" t="s">
        <v>995</v>
      </c>
      <c r="G406" s="3">
        <v>0.06304248422384262</v>
      </c>
      <c r="H406" s="3">
        <v>0.1342031303261922</v>
      </c>
      <c r="I406" s="3">
        <f t="shared" si="1"/>
        <v>0</v>
      </c>
      <c r="J406" s="3">
        <f t="shared" si="2"/>
        <v>1</v>
      </c>
    </row>
    <row r="407" ht="15.75" customHeight="1">
      <c r="A407" s="1">
        <v>405.0</v>
      </c>
      <c r="B407" s="3" t="s">
        <v>991</v>
      </c>
      <c r="C407" s="3" t="s">
        <v>23</v>
      </c>
      <c r="D407" s="3" t="s">
        <v>43</v>
      </c>
      <c r="E407" s="3" t="s">
        <v>996</v>
      </c>
      <c r="F407" s="3" t="s">
        <v>997</v>
      </c>
      <c r="G407" s="3">
        <v>0.02282530441880226</v>
      </c>
      <c r="H407" s="3">
        <v>0.08491352078011347</v>
      </c>
      <c r="I407" s="3">
        <f t="shared" si="1"/>
        <v>3</v>
      </c>
      <c r="J407" s="3">
        <f t="shared" si="2"/>
        <v>0</v>
      </c>
    </row>
    <row r="408" ht="15.75" customHeight="1">
      <c r="A408" s="1">
        <v>406.0</v>
      </c>
      <c r="B408" s="3" t="s">
        <v>991</v>
      </c>
      <c r="C408" s="3" t="s">
        <v>20</v>
      </c>
      <c r="D408" s="3" t="s">
        <v>43</v>
      </c>
      <c r="E408" s="3" t="s">
        <v>998</v>
      </c>
      <c r="F408" s="3" t="s">
        <v>999</v>
      </c>
      <c r="G408" s="3">
        <v>0.03081125020980835</v>
      </c>
      <c r="H408" s="3">
        <v>0.09935577070420168</v>
      </c>
      <c r="I408" s="3">
        <f t="shared" si="1"/>
        <v>4</v>
      </c>
      <c r="J408" s="3">
        <f t="shared" si="2"/>
        <v>0</v>
      </c>
    </row>
    <row r="409" ht="15.75" customHeight="1">
      <c r="A409" s="1">
        <v>407.0</v>
      </c>
      <c r="B409" s="3" t="s">
        <v>991</v>
      </c>
      <c r="C409" s="3" t="s">
        <v>20</v>
      </c>
      <c r="D409" s="3" t="s">
        <v>11</v>
      </c>
      <c r="E409" s="3" t="s">
        <v>1000</v>
      </c>
      <c r="F409" s="3" t="s">
        <v>1001</v>
      </c>
      <c r="G409" s="3">
        <v>0.01313918270170689</v>
      </c>
      <c r="H409" s="3">
        <v>0.06142441057473273</v>
      </c>
      <c r="I409" s="3">
        <f t="shared" si="1"/>
        <v>4</v>
      </c>
      <c r="J409" s="3">
        <f t="shared" si="2"/>
        <v>1</v>
      </c>
    </row>
    <row r="410" ht="15.75" customHeight="1">
      <c r="A410" s="1">
        <v>408.0</v>
      </c>
      <c r="B410" s="3" t="s">
        <v>991</v>
      </c>
      <c r="C410" s="3" t="s">
        <v>10</v>
      </c>
      <c r="D410" s="3" t="s">
        <v>43</v>
      </c>
      <c r="E410" s="3" t="s">
        <v>1002</v>
      </c>
      <c r="F410" s="3" t="s">
        <v>1003</v>
      </c>
      <c r="G410" s="3">
        <v>0.0184976551681757</v>
      </c>
      <c r="H410" s="3">
        <v>0.07588731145723902</v>
      </c>
      <c r="I410" s="3">
        <f t="shared" si="1"/>
        <v>2</v>
      </c>
      <c r="J410" s="3">
        <f t="shared" si="2"/>
        <v>0</v>
      </c>
    </row>
    <row r="411" ht="15.75" customHeight="1">
      <c r="A411" s="1">
        <v>409.0</v>
      </c>
      <c r="B411" s="3" t="s">
        <v>991</v>
      </c>
      <c r="C411" s="3" t="s">
        <v>10</v>
      </c>
      <c r="D411" s="3" t="s">
        <v>11</v>
      </c>
      <c r="E411" s="3" t="s">
        <v>1004</v>
      </c>
      <c r="F411" s="3" t="s">
        <v>1005</v>
      </c>
      <c r="G411" s="3">
        <v>0.002133233472704887</v>
      </c>
      <c r="H411" s="3">
        <v>0.02331429461621507</v>
      </c>
      <c r="I411" s="3">
        <f t="shared" si="1"/>
        <v>2</v>
      </c>
      <c r="J411" s="3">
        <f t="shared" si="2"/>
        <v>1</v>
      </c>
    </row>
    <row r="412" ht="15.75" customHeight="1">
      <c r="A412" s="1">
        <v>410.0</v>
      </c>
      <c r="B412" s="3" t="s">
        <v>991</v>
      </c>
      <c r="C412" s="3" t="s">
        <v>14</v>
      </c>
      <c r="D412" s="3" t="s">
        <v>11</v>
      </c>
      <c r="E412" s="3" t="s">
        <v>1006</v>
      </c>
      <c r="F412" s="3" t="s">
        <v>1007</v>
      </c>
      <c r="G412" s="3">
        <v>0.02088353224098682</v>
      </c>
      <c r="H412" s="3">
        <v>0.0807906577435851</v>
      </c>
      <c r="I412" s="3">
        <f t="shared" si="1"/>
        <v>1</v>
      </c>
      <c r="J412" s="3">
        <f t="shared" si="2"/>
        <v>1</v>
      </c>
    </row>
    <row r="413" ht="15.75" customHeight="1">
      <c r="A413" s="1">
        <v>411.0</v>
      </c>
      <c r="B413" s="3" t="s">
        <v>991</v>
      </c>
      <c r="C413" s="3" t="s">
        <v>14</v>
      </c>
      <c r="D413" s="3" t="s">
        <v>43</v>
      </c>
      <c r="E413" s="3" t="s">
        <v>1008</v>
      </c>
      <c r="F413" s="3" t="s">
        <v>1009</v>
      </c>
      <c r="G413" s="3">
        <v>0.2972462177276611</v>
      </c>
      <c r="H413" s="3">
        <v>0.2821941739375727</v>
      </c>
      <c r="I413" s="3">
        <f t="shared" si="1"/>
        <v>1</v>
      </c>
      <c r="J413" s="3">
        <f t="shared" si="2"/>
        <v>0</v>
      </c>
    </row>
    <row r="414" ht="15.75" customHeight="1">
      <c r="A414" s="1">
        <v>412.0</v>
      </c>
      <c r="B414" s="3" t="s">
        <v>1010</v>
      </c>
      <c r="C414" s="3" t="s">
        <v>17</v>
      </c>
      <c r="D414" s="3" t="s">
        <v>11</v>
      </c>
      <c r="E414" s="3" t="s">
        <v>1011</v>
      </c>
      <c r="F414" s="3" t="s">
        <v>1012</v>
      </c>
      <c r="G414" s="3">
        <v>0.006758386269211769</v>
      </c>
      <c r="H414" s="3">
        <v>0.04218350786924523</v>
      </c>
      <c r="I414" s="3">
        <f t="shared" si="1"/>
        <v>0</v>
      </c>
      <c r="J414" s="3">
        <f t="shared" si="2"/>
        <v>1</v>
      </c>
    </row>
    <row r="415" ht="15.75" customHeight="1">
      <c r="A415" s="1">
        <v>413.0</v>
      </c>
      <c r="B415" s="3" t="s">
        <v>1013</v>
      </c>
      <c r="C415" s="3" t="s">
        <v>17</v>
      </c>
      <c r="D415" s="3" t="s">
        <v>11</v>
      </c>
      <c r="E415" s="3" t="s">
        <v>1014</v>
      </c>
      <c r="F415" s="3" t="s">
        <v>1015</v>
      </c>
      <c r="G415" s="3">
        <v>0.02184309810400009</v>
      </c>
      <c r="H415" s="3">
        <v>0.07230901007601039</v>
      </c>
      <c r="I415" s="3">
        <f t="shared" si="1"/>
        <v>0</v>
      </c>
      <c r="J415" s="3">
        <f t="shared" si="2"/>
        <v>1</v>
      </c>
    </row>
    <row r="416" ht="15.75" customHeight="1">
      <c r="A416" s="1">
        <v>414.0</v>
      </c>
      <c r="B416" s="3" t="s">
        <v>1016</v>
      </c>
      <c r="C416" s="3" t="s">
        <v>17</v>
      </c>
      <c r="D416" s="3" t="s">
        <v>11</v>
      </c>
      <c r="E416" s="3" t="s">
        <v>1017</v>
      </c>
      <c r="F416" s="3" t="s">
        <v>1018</v>
      </c>
      <c r="G416" s="3">
        <v>0.01393632590770721</v>
      </c>
      <c r="H416" s="3">
        <v>0.05607830195395425</v>
      </c>
      <c r="I416" s="3">
        <f t="shared" si="1"/>
        <v>0</v>
      </c>
      <c r="J416" s="3">
        <f t="shared" si="2"/>
        <v>1</v>
      </c>
    </row>
    <row r="417" ht="15.75" customHeight="1">
      <c r="A417" s="1">
        <v>415.0</v>
      </c>
      <c r="B417" s="3" t="s">
        <v>1019</v>
      </c>
      <c r="C417" s="3" t="s">
        <v>17</v>
      </c>
      <c r="D417" s="3" t="s">
        <v>11</v>
      </c>
      <c r="E417" s="3" t="s">
        <v>1020</v>
      </c>
      <c r="F417" s="3" t="s">
        <v>1021</v>
      </c>
      <c r="G417" s="3">
        <v>0.009358879178762436</v>
      </c>
      <c r="H417" s="3">
        <v>0.05227584102155522</v>
      </c>
      <c r="I417" s="3">
        <f t="shared" si="1"/>
        <v>0</v>
      </c>
      <c r="J417" s="3">
        <f t="shared" si="2"/>
        <v>1</v>
      </c>
    </row>
    <row r="418" ht="15.75" customHeight="1">
      <c r="A418" s="1">
        <v>416.0</v>
      </c>
      <c r="B418" s="3" t="s">
        <v>1022</v>
      </c>
      <c r="C418" s="3" t="s">
        <v>17</v>
      </c>
      <c r="D418" s="3" t="s">
        <v>11</v>
      </c>
      <c r="E418" s="3" t="s">
        <v>1023</v>
      </c>
      <c r="F418" s="3" t="s">
        <v>1024</v>
      </c>
      <c r="G418" s="3">
        <v>0.02090977877378464</v>
      </c>
      <c r="H418" s="3">
        <v>0.07945476955152121</v>
      </c>
      <c r="I418" s="3">
        <f t="shared" si="1"/>
        <v>0</v>
      </c>
      <c r="J418" s="3">
        <f t="shared" si="2"/>
        <v>1</v>
      </c>
    </row>
    <row r="419" ht="15.75" customHeight="1">
      <c r="A419" s="1">
        <v>417.0</v>
      </c>
      <c r="B419" s="3" t="s">
        <v>1025</v>
      </c>
      <c r="C419" s="3" t="s">
        <v>17</v>
      </c>
      <c r="D419" s="3" t="s">
        <v>11</v>
      </c>
      <c r="E419" s="3" t="s">
        <v>1026</v>
      </c>
      <c r="F419" s="3" t="s">
        <v>1027</v>
      </c>
      <c r="G419" s="3">
        <v>0.005894361063838005</v>
      </c>
      <c r="H419" s="3">
        <v>0.03693122712831973</v>
      </c>
      <c r="I419" s="3">
        <f t="shared" si="1"/>
        <v>0</v>
      </c>
      <c r="J419" s="3">
        <f t="shared" si="2"/>
        <v>1</v>
      </c>
    </row>
    <row r="420" ht="15.75" customHeight="1">
      <c r="A420" s="1">
        <v>418.0</v>
      </c>
      <c r="B420" s="3" t="s">
        <v>1025</v>
      </c>
      <c r="C420" s="3" t="s">
        <v>17</v>
      </c>
      <c r="D420" s="3" t="s">
        <v>43</v>
      </c>
      <c r="E420" s="3" t="s">
        <v>1028</v>
      </c>
      <c r="F420" s="3" t="s">
        <v>1029</v>
      </c>
      <c r="G420" s="3">
        <v>0.01102371606975794</v>
      </c>
      <c r="H420" s="3">
        <v>0.05617630586841594</v>
      </c>
      <c r="I420" s="3">
        <f t="shared" si="1"/>
        <v>0</v>
      </c>
      <c r="J420" s="3">
        <f t="shared" si="2"/>
        <v>0</v>
      </c>
    </row>
    <row r="421" ht="15.75" customHeight="1">
      <c r="A421" s="1">
        <v>419.0</v>
      </c>
      <c r="B421" s="3" t="s">
        <v>1025</v>
      </c>
      <c r="C421" s="3" t="s">
        <v>23</v>
      </c>
      <c r="D421" s="3" t="s">
        <v>11</v>
      </c>
      <c r="E421" s="3" t="s">
        <v>1030</v>
      </c>
      <c r="F421" s="3" t="s">
        <v>1031</v>
      </c>
      <c r="G421" s="3">
        <v>0.2903618812561035</v>
      </c>
      <c r="H421" s="3">
        <v>0.2588876743011864</v>
      </c>
      <c r="I421" s="3">
        <f t="shared" si="1"/>
        <v>3</v>
      </c>
      <c r="J421" s="3">
        <f t="shared" si="2"/>
        <v>1</v>
      </c>
    </row>
    <row r="422" ht="15.75" customHeight="1">
      <c r="A422" s="1">
        <v>420.0</v>
      </c>
      <c r="B422" s="3" t="s">
        <v>1025</v>
      </c>
      <c r="C422" s="3" t="s">
        <v>14</v>
      </c>
      <c r="D422" s="3" t="s">
        <v>11</v>
      </c>
      <c r="E422" s="3" t="s">
        <v>1032</v>
      </c>
      <c r="F422" s="3" t="s">
        <v>1033</v>
      </c>
      <c r="G422" s="3">
        <v>0.03763986751437187</v>
      </c>
      <c r="H422" s="3">
        <v>0.1086954223845423</v>
      </c>
      <c r="I422" s="3">
        <f t="shared" si="1"/>
        <v>1</v>
      </c>
      <c r="J422" s="3">
        <f t="shared" si="2"/>
        <v>1</v>
      </c>
    </row>
    <row r="423" ht="15.75" customHeight="1">
      <c r="A423" s="1">
        <v>421.0</v>
      </c>
      <c r="B423" s="3" t="s">
        <v>1034</v>
      </c>
      <c r="C423" s="3" t="s">
        <v>14</v>
      </c>
      <c r="D423" s="3" t="s">
        <v>11</v>
      </c>
      <c r="E423" s="3" t="s">
        <v>1035</v>
      </c>
      <c r="F423" s="3" t="s">
        <v>1036</v>
      </c>
      <c r="G423" s="3">
        <v>0.0136434743180871</v>
      </c>
      <c r="H423" s="3">
        <v>0.06393860385913487</v>
      </c>
      <c r="I423" s="3">
        <f t="shared" si="1"/>
        <v>1</v>
      </c>
      <c r="J423" s="3">
        <f t="shared" si="2"/>
        <v>1</v>
      </c>
    </row>
    <row r="424" ht="15.75" customHeight="1">
      <c r="A424" s="1">
        <v>422.0</v>
      </c>
      <c r="B424" s="3" t="s">
        <v>1037</v>
      </c>
      <c r="C424" s="3" t="s">
        <v>17</v>
      </c>
      <c r="D424" s="3" t="s">
        <v>11</v>
      </c>
      <c r="E424" s="3" t="s">
        <v>1038</v>
      </c>
      <c r="F424" s="3" t="s">
        <v>1039</v>
      </c>
      <c r="G424" s="3">
        <v>0.05592164397239685</v>
      </c>
      <c r="H424" s="3">
        <v>0.1236482509736031</v>
      </c>
      <c r="I424" s="3">
        <f t="shared" si="1"/>
        <v>0</v>
      </c>
      <c r="J424" s="3">
        <f t="shared" si="2"/>
        <v>1</v>
      </c>
    </row>
    <row r="425" ht="15.75" customHeight="1">
      <c r="A425" s="1">
        <v>423.0</v>
      </c>
      <c r="B425" s="3" t="s">
        <v>1040</v>
      </c>
      <c r="C425" s="3" t="s">
        <v>17</v>
      </c>
      <c r="D425" s="3" t="s">
        <v>11</v>
      </c>
      <c r="E425" s="3" t="s">
        <v>1041</v>
      </c>
      <c r="F425" s="3" t="s">
        <v>1042</v>
      </c>
      <c r="G425" s="3">
        <v>0.008582515642046928</v>
      </c>
      <c r="H425" s="3">
        <v>0.04914073061548133</v>
      </c>
      <c r="I425" s="3">
        <f t="shared" si="1"/>
        <v>0</v>
      </c>
      <c r="J425" s="3">
        <f t="shared" si="2"/>
        <v>1</v>
      </c>
    </row>
    <row r="426" ht="15.75" customHeight="1">
      <c r="A426" s="1">
        <v>424.0</v>
      </c>
      <c r="B426" s="3" t="s">
        <v>1043</v>
      </c>
      <c r="C426" s="3" t="s">
        <v>14</v>
      </c>
      <c r="D426" s="3" t="s">
        <v>11</v>
      </c>
      <c r="E426" s="3" t="s">
        <v>1044</v>
      </c>
      <c r="F426" s="3" t="s">
        <v>1045</v>
      </c>
      <c r="G426" s="3">
        <v>0.1212495863437653</v>
      </c>
      <c r="H426" s="3">
        <v>0.165618138806575</v>
      </c>
      <c r="I426" s="3">
        <f t="shared" si="1"/>
        <v>1</v>
      </c>
      <c r="J426" s="3">
        <f t="shared" si="2"/>
        <v>1</v>
      </c>
    </row>
    <row r="427" ht="15.75" customHeight="1">
      <c r="A427" s="1">
        <v>425.0</v>
      </c>
      <c r="B427" s="3" t="s">
        <v>1043</v>
      </c>
      <c r="C427" s="3" t="s">
        <v>17</v>
      </c>
      <c r="D427" s="3" t="s">
        <v>11</v>
      </c>
      <c r="E427" s="3" t="s">
        <v>1046</v>
      </c>
      <c r="F427" s="3" t="s">
        <v>1047</v>
      </c>
      <c r="G427" s="3">
        <v>0.0705803632736206</v>
      </c>
      <c r="H427" s="3">
        <v>0.1519375956634922</v>
      </c>
      <c r="I427" s="3">
        <f t="shared" si="1"/>
        <v>0</v>
      </c>
      <c r="J427" s="3">
        <f t="shared" si="2"/>
        <v>1</v>
      </c>
    </row>
    <row r="428" ht="15.75" customHeight="1">
      <c r="A428" s="1">
        <v>426.0</v>
      </c>
      <c r="B428" s="3" t="s">
        <v>1048</v>
      </c>
      <c r="C428" s="3" t="s">
        <v>17</v>
      </c>
      <c r="D428" s="3" t="s">
        <v>11</v>
      </c>
      <c r="E428" s="3" t="s">
        <v>1049</v>
      </c>
      <c r="F428" s="3" t="s">
        <v>1050</v>
      </c>
      <c r="G428" s="3">
        <v>0.0138716921210289</v>
      </c>
      <c r="H428" s="3">
        <v>0.06110113180523488</v>
      </c>
      <c r="I428" s="3">
        <f t="shared" si="1"/>
        <v>0</v>
      </c>
      <c r="J428" s="3">
        <f t="shared" si="2"/>
        <v>1</v>
      </c>
    </row>
    <row r="429" ht="15.75" customHeight="1">
      <c r="A429" s="1">
        <v>427.0</v>
      </c>
      <c r="B429" s="3" t="s">
        <v>1051</v>
      </c>
      <c r="C429" s="3" t="s">
        <v>17</v>
      </c>
      <c r="D429" s="3" t="s">
        <v>11</v>
      </c>
      <c r="E429" s="3" t="s">
        <v>1052</v>
      </c>
      <c r="F429" s="3" t="s">
        <v>1053</v>
      </c>
      <c r="G429" s="3">
        <v>0.004688757471740246</v>
      </c>
      <c r="H429" s="3">
        <v>0.03582594376985111</v>
      </c>
      <c r="I429" s="3">
        <f t="shared" si="1"/>
        <v>0</v>
      </c>
      <c r="J429" s="3">
        <f t="shared" si="2"/>
        <v>1</v>
      </c>
    </row>
    <row r="430" ht="15.75" customHeight="1">
      <c r="A430" s="1">
        <v>428.0</v>
      </c>
      <c r="B430" s="3" t="s">
        <v>1054</v>
      </c>
      <c r="C430" s="3" t="s">
        <v>14</v>
      </c>
      <c r="D430" s="3" t="s">
        <v>11</v>
      </c>
      <c r="E430" s="3" t="s">
        <v>1055</v>
      </c>
      <c r="F430" s="3" t="s">
        <v>1056</v>
      </c>
      <c r="G430" s="3">
        <v>0.009640212170779705</v>
      </c>
      <c r="H430" s="3">
        <v>0.05342609571282168</v>
      </c>
      <c r="I430" s="3">
        <f t="shared" si="1"/>
        <v>1</v>
      </c>
      <c r="J430" s="3">
        <f t="shared" si="2"/>
        <v>1</v>
      </c>
    </row>
    <row r="431" ht="15.75" customHeight="1">
      <c r="A431" s="1">
        <v>429.0</v>
      </c>
      <c r="B431" s="3" t="s">
        <v>1054</v>
      </c>
      <c r="C431" s="3" t="s">
        <v>17</v>
      </c>
      <c r="D431" s="3" t="s">
        <v>11</v>
      </c>
      <c r="E431" s="3" t="s">
        <v>1057</v>
      </c>
      <c r="F431" s="3" t="s">
        <v>1058</v>
      </c>
      <c r="G431" s="3">
        <v>3.403564915060997E-4</v>
      </c>
      <c r="H431" s="3">
        <v>0.009120431975386341</v>
      </c>
      <c r="I431" s="3">
        <f t="shared" si="1"/>
        <v>0</v>
      </c>
      <c r="J431" s="3">
        <f t="shared" si="2"/>
        <v>1</v>
      </c>
    </row>
    <row r="432" ht="15.75" customHeight="1">
      <c r="A432" s="1">
        <v>430.0</v>
      </c>
      <c r="B432" s="3" t="s">
        <v>1059</v>
      </c>
      <c r="C432" s="3" t="s">
        <v>14</v>
      </c>
      <c r="D432" s="3" t="s">
        <v>43</v>
      </c>
      <c r="E432" s="3" t="s">
        <v>1060</v>
      </c>
      <c r="F432" s="3" t="s">
        <v>1061</v>
      </c>
      <c r="G432" s="3">
        <v>0.01003406010568142</v>
      </c>
      <c r="H432" s="3">
        <v>0.05313006777500049</v>
      </c>
      <c r="I432" s="3">
        <f t="shared" si="1"/>
        <v>1</v>
      </c>
      <c r="J432" s="3">
        <f t="shared" si="2"/>
        <v>0</v>
      </c>
    </row>
    <row r="433" ht="15.75" customHeight="1">
      <c r="A433" s="1">
        <v>431.0</v>
      </c>
      <c r="B433" s="3" t="s">
        <v>1059</v>
      </c>
      <c r="C433" s="3" t="s">
        <v>17</v>
      </c>
      <c r="D433" s="3" t="s">
        <v>11</v>
      </c>
      <c r="E433" s="3" t="s">
        <v>1062</v>
      </c>
      <c r="F433" s="3" t="s">
        <v>1063</v>
      </c>
      <c r="G433" s="3">
        <v>4.534684121608734E-4</v>
      </c>
      <c r="H433" s="3">
        <v>0.01069834880286642</v>
      </c>
      <c r="I433" s="3">
        <f t="shared" si="1"/>
        <v>0</v>
      </c>
      <c r="J433" s="3">
        <f t="shared" si="2"/>
        <v>1</v>
      </c>
    </row>
    <row r="434" ht="15.75" customHeight="1">
      <c r="A434" s="1">
        <v>432.0</v>
      </c>
      <c r="B434" s="3" t="s">
        <v>1064</v>
      </c>
      <c r="C434" s="3" t="s">
        <v>14</v>
      </c>
      <c r="D434" s="3" t="s">
        <v>11</v>
      </c>
      <c r="E434" s="3" t="s">
        <v>1065</v>
      </c>
      <c r="F434" s="3" t="s">
        <v>1066</v>
      </c>
      <c r="G434" s="3">
        <v>0.006348253693431616</v>
      </c>
      <c r="H434" s="3">
        <v>0.04305815640639073</v>
      </c>
      <c r="I434" s="3">
        <f t="shared" si="1"/>
        <v>1</v>
      </c>
      <c r="J434" s="3">
        <f t="shared" si="2"/>
        <v>1</v>
      </c>
    </row>
    <row r="435" ht="15.75" customHeight="1">
      <c r="A435" s="1">
        <v>433.0</v>
      </c>
      <c r="B435" s="3" t="s">
        <v>1064</v>
      </c>
      <c r="C435" s="3" t="s">
        <v>20</v>
      </c>
      <c r="D435" s="3" t="s">
        <v>11</v>
      </c>
      <c r="E435" s="3" t="s">
        <v>1067</v>
      </c>
      <c r="F435" s="3" t="s">
        <v>1068</v>
      </c>
      <c r="G435" s="3">
        <v>0.01427887100726366</v>
      </c>
      <c r="H435" s="3">
        <v>0.06614993968934299</v>
      </c>
      <c r="I435" s="3">
        <f t="shared" si="1"/>
        <v>4</v>
      </c>
      <c r="J435" s="3">
        <f t="shared" si="2"/>
        <v>1</v>
      </c>
    </row>
    <row r="436" ht="15.75" customHeight="1">
      <c r="A436" s="1">
        <v>434.0</v>
      </c>
      <c r="B436" s="3" t="s">
        <v>1069</v>
      </c>
      <c r="C436" s="3" t="s">
        <v>10</v>
      </c>
      <c r="D436" s="3" t="s">
        <v>11</v>
      </c>
      <c r="E436" s="3" t="s">
        <v>1070</v>
      </c>
      <c r="F436" s="3" t="s">
        <v>1071</v>
      </c>
      <c r="G436" s="3">
        <v>0.002190841361880302</v>
      </c>
      <c r="H436" s="3">
        <v>0.02390837766631847</v>
      </c>
      <c r="I436" s="3">
        <f t="shared" si="1"/>
        <v>2</v>
      </c>
      <c r="J436" s="3">
        <f t="shared" si="2"/>
        <v>1</v>
      </c>
    </row>
    <row r="437" ht="15.75" customHeight="1">
      <c r="A437" s="1">
        <v>435.0</v>
      </c>
      <c r="B437" s="3" t="s">
        <v>1069</v>
      </c>
      <c r="C437" s="3" t="s">
        <v>14</v>
      </c>
      <c r="D437" s="3" t="s">
        <v>11</v>
      </c>
      <c r="E437" s="3" t="s">
        <v>1072</v>
      </c>
      <c r="F437" s="3" t="s">
        <v>1073</v>
      </c>
      <c r="G437" s="3">
        <v>0.01878014020621777</v>
      </c>
      <c r="H437" s="3">
        <v>0.07574509776797037</v>
      </c>
      <c r="I437" s="3">
        <f t="shared" si="1"/>
        <v>1</v>
      </c>
      <c r="J437" s="3">
        <f t="shared" si="2"/>
        <v>1</v>
      </c>
    </row>
    <row r="438" ht="15.75" customHeight="1">
      <c r="A438" s="1">
        <v>436.0</v>
      </c>
      <c r="B438" s="3" t="s">
        <v>1069</v>
      </c>
      <c r="C438" s="3" t="s">
        <v>17</v>
      </c>
      <c r="D438" s="3" t="s">
        <v>11</v>
      </c>
      <c r="E438" s="3" t="s">
        <v>1074</v>
      </c>
      <c r="F438" s="3" t="s">
        <v>1075</v>
      </c>
      <c r="G438" s="3">
        <v>0.02146046981215477</v>
      </c>
      <c r="H438" s="3">
        <v>0.07960404556918568</v>
      </c>
      <c r="I438" s="3">
        <f t="shared" si="1"/>
        <v>0</v>
      </c>
      <c r="J438" s="3">
        <f t="shared" si="2"/>
        <v>1</v>
      </c>
    </row>
    <row r="439" ht="15.75" customHeight="1">
      <c r="A439" s="1">
        <v>437.0</v>
      </c>
      <c r="B439" s="3" t="s">
        <v>1076</v>
      </c>
      <c r="C439" s="3" t="s">
        <v>10</v>
      </c>
      <c r="D439" s="3" t="s">
        <v>43</v>
      </c>
      <c r="E439" s="3" t="s">
        <v>1077</v>
      </c>
      <c r="F439" s="3" t="s">
        <v>1078</v>
      </c>
      <c r="G439" s="3">
        <v>0.01359758526086807</v>
      </c>
      <c r="H439" s="3">
        <v>0.05625660875874875</v>
      </c>
      <c r="I439" s="3">
        <f t="shared" si="1"/>
        <v>2</v>
      </c>
      <c r="J439" s="3">
        <f t="shared" si="2"/>
        <v>0</v>
      </c>
    </row>
    <row r="440" ht="15.75" customHeight="1">
      <c r="A440" s="1">
        <v>438.0</v>
      </c>
      <c r="B440" s="3" t="s">
        <v>1076</v>
      </c>
      <c r="C440" s="3" t="s">
        <v>14</v>
      </c>
      <c r="D440" s="3" t="s">
        <v>11</v>
      </c>
      <c r="E440" s="3" t="s">
        <v>1079</v>
      </c>
      <c r="F440" s="3" t="s">
        <v>1080</v>
      </c>
      <c r="G440" s="3">
        <v>0.02148915082216263</v>
      </c>
      <c r="H440" s="3">
        <v>0.08251211908047695</v>
      </c>
      <c r="I440" s="3">
        <f t="shared" si="1"/>
        <v>1</v>
      </c>
      <c r="J440" s="3">
        <f t="shared" si="2"/>
        <v>1</v>
      </c>
    </row>
    <row r="441" ht="15.75" customHeight="1">
      <c r="A441" s="1">
        <v>439.0</v>
      </c>
      <c r="B441" s="3" t="s">
        <v>1076</v>
      </c>
      <c r="C441" s="3" t="s">
        <v>17</v>
      </c>
      <c r="D441" s="3" t="s">
        <v>43</v>
      </c>
      <c r="E441" s="3" t="s">
        <v>1081</v>
      </c>
      <c r="F441" s="3" t="s">
        <v>1082</v>
      </c>
      <c r="G441" s="3">
        <v>0.01119958981871605</v>
      </c>
      <c r="H441" s="3">
        <v>0.05045360531208905</v>
      </c>
      <c r="I441" s="3">
        <f t="shared" si="1"/>
        <v>0</v>
      </c>
      <c r="J441" s="3">
        <f t="shared" si="2"/>
        <v>0</v>
      </c>
    </row>
    <row r="442" ht="15.75" customHeight="1">
      <c r="A442" s="1">
        <v>440.0</v>
      </c>
      <c r="B442" s="3" t="s">
        <v>1076</v>
      </c>
      <c r="C442" s="3" t="s">
        <v>17</v>
      </c>
      <c r="D442" s="3" t="s">
        <v>11</v>
      </c>
      <c r="E442" s="3" t="s">
        <v>1083</v>
      </c>
      <c r="F442" s="3" t="s">
        <v>1084</v>
      </c>
      <c r="G442" s="3">
        <v>0.01965741068124771</v>
      </c>
      <c r="H442" s="3">
        <v>0.07678042324643979</v>
      </c>
      <c r="I442" s="3">
        <f t="shared" si="1"/>
        <v>0</v>
      </c>
      <c r="J442" s="3">
        <f t="shared" si="2"/>
        <v>1</v>
      </c>
    </row>
    <row r="443" ht="15.75" customHeight="1">
      <c r="A443" s="1">
        <v>441.0</v>
      </c>
      <c r="B443" s="3" t="s">
        <v>1085</v>
      </c>
      <c r="C443" s="3" t="s">
        <v>20</v>
      </c>
      <c r="D443" s="3" t="s">
        <v>43</v>
      </c>
      <c r="E443" s="3" t="s">
        <v>1086</v>
      </c>
      <c r="F443" s="3" t="s">
        <v>1087</v>
      </c>
      <c r="G443" s="3">
        <v>0.03322684019804001</v>
      </c>
      <c r="H443" s="3">
        <v>0.0874990183991149</v>
      </c>
      <c r="I443" s="3">
        <f t="shared" si="1"/>
        <v>4</v>
      </c>
      <c r="J443" s="3">
        <f t="shared" si="2"/>
        <v>0</v>
      </c>
    </row>
    <row r="444" ht="15.75" customHeight="1">
      <c r="A444" s="1">
        <v>442.0</v>
      </c>
      <c r="B444" s="3" t="s">
        <v>1088</v>
      </c>
      <c r="C444" s="3" t="s">
        <v>17</v>
      </c>
      <c r="D444" s="3" t="s">
        <v>11</v>
      </c>
      <c r="E444" s="3" t="s">
        <v>1089</v>
      </c>
      <c r="F444" s="3" t="s">
        <v>1090</v>
      </c>
      <c r="G444" s="3">
        <v>0.00665377639234066</v>
      </c>
      <c r="H444" s="3">
        <v>0.04227217607538555</v>
      </c>
      <c r="I444" s="3">
        <f t="shared" si="1"/>
        <v>0</v>
      </c>
      <c r="J444" s="3">
        <f t="shared" si="2"/>
        <v>1</v>
      </c>
    </row>
    <row r="445" ht="15.75" customHeight="1">
      <c r="A445" s="1">
        <v>443.0</v>
      </c>
      <c r="B445" s="3" t="s">
        <v>1091</v>
      </c>
      <c r="C445" s="3" t="s">
        <v>17</v>
      </c>
      <c r="D445" s="3" t="s">
        <v>11</v>
      </c>
      <c r="E445" s="3" t="s">
        <v>1092</v>
      </c>
      <c r="F445" s="3" t="s">
        <v>1093</v>
      </c>
      <c r="G445" s="3">
        <v>0.007779842242598534</v>
      </c>
      <c r="H445" s="3">
        <v>0.04707726237573107</v>
      </c>
      <c r="I445" s="3">
        <f t="shared" si="1"/>
        <v>0</v>
      </c>
      <c r="J445" s="3">
        <f t="shared" si="2"/>
        <v>1</v>
      </c>
    </row>
    <row r="446" ht="15.75" customHeight="1">
      <c r="A446" s="1">
        <v>444.0</v>
      </c>
      <c r="B446" s="3" t="s">
        <v>1091</v>
      </c>
      <c r="C446" s="3" t="s">
        <v>10</v>
      </c>
      <c r="D446" s="3" t="s">
        <v>11</v>
      </c>
      <c r="E446" s="3" t="s">
        <v>1094</v>
      </c>
      <c r="F446" s="3" t="s">
        <v>1095</v>
      </c>
      <c r="G446" s="3">
        <v>0.1099773794412613</v>
      </c>
      <c r="H446" s="3">
        <v>0.1610801617812297</v>
      </c>
      <c r="I446" s="3">
        <f t="shared" si="1"/>
        <v>2</v>
      </c>
      <c r="J446" s="3">
        <f t="shared" si="2"/>
        <v>1</v>
      </c>
    </row>
    <row r="447" ht="15.75" customHeight="1">
      <c r="A447" s="1">
        <v>445.0</v>
      </c>
      <c r="B447" s="3" t="s">
        <v>1091</v>
      </c>
      <c r="C447" s="3" t="s">
        <v>20</v>
      </c>
      <c r="D447" s="3" t="s">
        <v>11</v>
      </c>
      <c r="E447" s="3" t="s">
        <v>1096</v>
      </c>
      <c r="F447" s="3" t="s">
        <v>1097</v>
      </c>
      <c r="G447" s="3">
        <v>0.006956440396606922</v>
      </c>
      <c r="H447" s="3">
        <v>0.04525387391658769</v>
      </c>
      <c r="I447" s="3">
        <f t="shared" si="1"/>
        <v>4</v>
      </c>
      <c r="J447" s="3">
        <f t="shared" si="2"/>
        <v>1</v>
      </c>
    </row>
    <row r="448" ht="15.75" customHeight="1">
      <c r="A448" s="1">
        <v>446.0</v>
      </c>
      <c r="B448" s="3" t="s">
        <v>1091</v>
      </c>
      <c r="C448" s="3" t="s">
        <v>14</v>
      </c>
      <c r="D448" s="3" t="s">
        <v>11</v>
      </c>
      <c r="E448" s="3" t="s">
        <v>1098</v>
      </c>
      <c r="F448" s="3" t="s">
        <v>1099</v>
      </c>
      <c r="G448" s="3">
        <v>0.04268788546323776</v>
      </c>
      <c r="H448" s="3">
        <v>0.1174706312312676</v>
      </c>
      <c r="I448" s="3">
        <f t="shared" si="1"/>
        <v>1</v>
      </c>
      <c r="J448" s="3">
        <f t="shared" si="2"/>
        <v>1</v>
      </c>
    </row>
    <row r="449" ht="15.75" customHeight="1">
      <c r="A449" s="1">
        <v>447.0</v>
      </c>
      <c r="B449" s="3" t="s">
        <v>1091</v>
      </c>
      <c r="C449" s="3" t="s">
        <v>23</v>
      </c>
      <c r="D449" s="3" t="s">
        <v>11</v>
      </c>
      <c r="E449" s="3" t="s">
        <v>1100</v>
      </c>
      <c r="F449" s="3" t="s">
        <v>1101</v>
      </c>
      <c r="G449" s="3">
        <v>0.1701354831457138</v>
      </c>
      <c r="H449" s="3">
        <v>0.1852702100896992</v>
      </c>
      <c r="I449" s="3">
        <f t="shared" si="1"/>
        <v>3</v>
      </c>
      <c r="J449" s="3">
        <f t="shared" si="2"/>
        <v>1</v>
      </c>
    </row>
    <row r="450" ht="15.75" customHeight="1">
      <c r="A450" s="1">
        <v>448.0</v>
      </c>
      <c r="B450" s="3" t="s">
        <v>1102</v>
      </c>
      <c r="C450" s="3" t="s">
        <v>14</v>
      </c>
      <c r="D450" s="3" t="s">
        <v>43</v>
      </c>
      <c r="E450" s="3" t="s">
        <v>1103</v>
      </c>
      <c r="F450" s="3" t="s">
        <v>1104</v>
      </c>
      <c r="G450" s="3">
        <v>0.01363038457930088</v>
      </c>
      <c r="H450" s="3">
        <v>0.06271553736106143</v>
      </c>
      <c r="I450" s="3">
        <f t="shared" si="1"/>
        <v>1</v>
      </c>
      <c r="J450" s="3">
        <f t="shared" si="2"/>
        <v>0</v>
      </c>
    </row>
    <row r="451" ht="15.75" customHeight="1">
      <c r="A451" s="1">
        <v>449.0</v>
      </c>
      <c r="B451" s="3" t="s">
        <v>1105</v>
      </c>
      <c r="C451" s="3" t="s">
        <v>10</v>
      </c>
      <c r="D451" s="3" t="s">
        <v>11</v>
      </c>
      <c r="E451" s="3" t="s">
        <v>1106</v>
      </c>
      <c r="F451" s="3" t="s">
        <v>1107</v>
      </c>
      <c r="G451" s="3">
        <v>0.04542138427495956</v>
      </c>
      <c r="H451" s="3">
        <v>0.09937919546296797</v>
      </c>
      <c r="I451" s="3">
        <f t="shared" si="1"/>
        <v>2</v>
      </c>
      <c r="J451" s="3">
        <f t="shared" si="2"/>
        <v>1</v>
      </c>
    </row>
    <row r="452" ht="15.75" customHeight="1">
      <c r="A452" s="1">
        <v>450.0</v>
      </c>
      <c r="B452" s="3" t="s">
        <v>1105</v>
      </c>
      <c r="C452" s="3" t="s">
        <v>14</v>
      </c>
      <c r="D452" s="3" t="s">
        <v>11</v>
      </c>
      <c r="E452" s="3" t="s">
        <v>1108</v>
      </c>
      <c r="F452" s="3" t="s">
        <v>1109</v>
      </c>
      <c r="G452" s="3">
        <v>0.01153411157429218</v>
      </c>
      <c r="H452" s="3">
        <v>0.05942728478834313</v>
      </c>
      <c r="I452" s="3">
        <f t="shared" si="1"/>
        <v>1</v>
      </c>
      <c r="J452" s="3">
        <f t="shared" si="2"/>
        <v>1</v>
      </c>
    </row>
    <row r="453" ht="15.75" customHeight="1">
      <c r="A453" s="1">
        <v>451.0</v>
      </c>
      <c r="B453" s="3" t="s">
        <v>1105</v>
      </c>
      <c r="C453" s="3" t="s">
        <v>17</v>
      </c>
      <c r="D453" s="3" t="s">
        <v>11</v>
      </c>
      <c r="E453" s="3" t="s">
        <v>1110</v>
      </c>
      <c r="F453" s="3" t="s">
        <v>1111</v>
      </c>
      <c r="G453" s="3">
        <v>0.005208270624279976</v>
      </c>
      <c r="H453" s="3">
        <v>0.03726922828439248</v>
      </c>
      <c r="I453" s="3">
        <f t="shared" si="1"/>
        <v>0</v>
      </c>
      <c r="J453" s="3">
        <f t="shared" si="2"/>
        <v>1</v>
      </c>
    </row>
    <row r="454" ht="15.75" customHeight="1">
      <c r="A454" s="1">
        <v>452.0</v>
      </c>
      <c r="B454" s="3" t="s">
        <v>1112</v>
      </c>
      <c r="C454" s="3" t="s">
        <v>14</v>
      </c>
      <c r="D454" s="3" t="s">
        <v>11</v>
      </c>
      <c r="E454" s="3" t="s">
        <v>1113</v>
      </c>
      <c r="F454" s="3" t="s">
        <v>1114</v>
      </c>
      <c r="G454" s="3">
        <v>0.008358363062143326</v>
      </c>
      <c r="H454" s="3">
        <v>0.04864644458919506</v>
      </c>
      <c r="I454" s="3">
        <f t="shared" si="1"/>
        <v>1</v>
      </c>
      <c r="J454" s="3">
        <f t="shared" si="2"/>
        <v>1</v>
      </c>
    </row>
    <row r="455" ht="15.75" customHeight="1">
      <c r="A455" s="1">
        <v>453.0</v>
      </c>
      <c r="B455" s="3" t="s">
        <v>1112</v>
      </c>
      <c r="C455" s="3" t="s">
        <v>17</v>
      </c>
      <c r="D455" s="3" t="s">
        <v>11</v>
      </c>
      <c r="E455" s="3" t="s">
        <v>1115</v>
      </c>
      <c r="F455" s="3" t="s">
        <v>1116</v>
      </c>
      <c r="G455" s="3">
        <v>0.0622960701584816</v>
      </c>
      <c r="H455" s="3">
        <v>0.1421218139995467</v>
      </c>
      <c r="I455" s="3">
        <f t="shared" si="1"/>
        <v>0</v>
      </c>
      <c r="J455" s="3">
        <f t="shared" si="2"/>
        <v>1</v>
      </c>
    </row>
    <row r="456" ht="15.75" customHeight="1">
      <c r="A456" s="1">
        <v>454.0</v>
      </c>
      <c r="B456" s="3" t="s">
        <v>1117</v>
      </c>
      <c r="C456" s="3" t="s">
        <v>17</v>
      </c>
      <c r="D456" s="3" t="s">
        <v>11</v>
      </c>
      <c r="E456" s="3" t="s">
        <v>1118</v>
      </c>
      <c r="F456" s="3" t="s">
        <v>1119</v>
      </c>
      <c r="G456" s="3">
        <v>0.01095516141504049</v>
      </c>
      <c r="H456" s="3">
        <v>0.05669265044557903</v>
      </c>
      <c r="I456" s="3">
        <f t="shared" si="1"/>
        <v>0</v>
      </c>
      <c r="J456" s="3">
        <f t="shared" si="2"/>
        <v>1</v>
      </c>
    </row>
    <row r="457" ht="15.75" customHeight="1">
      <c r="A457" s="1">
        <v>455.0</v>
      </c>
      <c r="B457" s="3" t="s">
        <v>1117</v>
      </c>
      <c r="C457" s="3" t="s">
        <v>14</v>
      </c>
      <c r="D457" s="3" t="s">
        <v>11</v>
      </c>
      <c r="E457" s="3" t="s">
        <v>1120</v>
      </c>
      <c r="F457" s="3" t="s">
        <v>1121</v>
      </c>
      <c r="G457" s="3">
        <v>0.009120349772274494</v>
      </c>
      <c r="H457" s="3">
        <v>0.05108483362733642</v>
      </c>
      <c r="I457" s="3">
        <f t="shared" si="1"/>
        <v>1</v>
      </c>
      <c r="J457" s="3">
        <f t="shared" si="2"/>
        <v>1</v>
      </c>
    </row>
    <row r="458" ht="15.75" customHeight="1">
      <c r="A458" s="1">
        <v>456.0</v>
      </c>
      <c r="B458" s="3" t="s">
        <v>1122</v>
      </c>
      <c r="C458" s="3" t="s">
        <v>17</v>
      </c>
      <c r="D458" s="3" t="s">
        <v>11</v>
      </c>
      <c r="E458" s="3" t="s">
        <v>1123</v>
      </c>
      <c r="F458" s="3" t="s">
        <v>1124</v>
      </c>
      <c r="G458" s="3">
        <v>0.243616133928299</v>
      </c>
      <c r="H458" s="3">
        <v>0.2210476238985477</v>
      </c>
      <c r="I458" s="3">
        <f t="shared" si="1"/>
        <v>0</v>
      </c>
      <c r="J458" s="3">
        <f t="shared" si="2"/>
        <v>1</v>
      </c>
    </row>
    <row r="459" ht="15.75" customHeight="1">
      <c r="A459" s="1">
        <v>457.0</v>
      </c>
      <c r="B459" s="3" t="s">
        <v>1125</v>
      </c>
      <c r="C459" s="3" t="s">
        <v>14</v>
      </c>
      <c r="D459" s="3" t="s">
        <v>11</v>
      </c>
      <c r="E459" s="3" t="s">
        <v>1126</v>
      </c>
      <c r="F459" s="3" t="s">
        <v>1127</v>
      </c>
      <c r="G459" s="3">
        <v>0.01433589402586222</v>
      </c>
      <c r="H459" s="3">
        <v>0.06643843721326163</v>
      </c>
      <c r="I459" s="3">
        <f t="shared" si="1"/>
        <v>1</v>
      </c>
      <c r="J459" s="3">
        <f t="shared" si="2"/>
        <v>1</v>
      </c>
    </row>
    <row r="460" ht="15.75" customHeight="1">
      <c r="A460" s="1">
        <v>458.0</v>
      </c>
      <c r="B460" s="3" t="s">
        <v>1125</v>
      </c>
      <c r="C460" s="3" t="s">
        <v>17</v>
      </c>
      <c r="D460" s="3" t="s">
        <v>11</v>
      </c>
      <c r="E460" s="3" t="s">
        <v>1128</v>
      </c>
      <c r="F460" s="3" t="s">
        <v>1129</v>
      </c>
      <c r="G460" s="3">
        <v>0.01607368141412735</v>
      </c>
      <c r="H460" s="3">
        <v>0.0696195580537492</v>
      </c>
      <c r="I460" s="3">
        <f t="shared" si="1"/>
        <v>0</v>
      </c>
      <c r="J460" s="3">
        <f t="shared" si="2"/>
        <v>1</v>
      </c>
    </row>
    <row r="461" ht="15.75" customHeight="1">
      <c r="A461" s="1">
        <v>459.0</v>
      </c>
      <c r="B461" s="3" t="s">
        <v>1125</v>
      </c>
      <c r="C461" s="3" t="s">
        <v>10</v>
      </c>
      <c r="D461" s="3" t="s">
        <v>11</v>
      </c>
      <c r="E461" s="3" t="s">
        <v>1130</v>
      </c>
      <c r="F461" s="3" t="s">
        <v>1131</v>
      </c>
      <c r="G461" s="3">
        <v>0.008820964954793453</v>
      </c>
      <c r="H461" s="3">
        <v>0.0509300248628333</v>
      </c>
      <c r="I461" s="3">
        <f t="shared" si="1"/>
        <v>2</v>
      </c>
      <c r="J461" s="3">
        <f t="shared" si="2"/>
        <v>1</v>
      </c>
    </row>
    <row r="462" ht="15.75" customHeight="1">
      <c r="A462" s="1">
        <v>460.0</v>
      </c>
      <c r="B462" s="3" t="s">
        <v>1125</v>
      </c>
      <c r="C462" s="3" t="s">
        <v>23</v>
      </c>
      <c r="D462" s="3" t="s">
        <v>11</v>
      </c>
      <c r="E462" s="3" t="s">
        <v>1132</v>
      </c>
      <c r="F462" s="3" t="s">
        <v>1133</v>
      </c>
      <c r="G462" s="3">
        <v>0.01055279932916164</v>
      </c>
      <c r="H462" s="3">
        <v>0.05555982239065277</v>
      </c>
      <c r="I462" s="3">
        <f t="shared" si="1"/>
        <v>3</v>
      </c>
      <c r="J462" s="3">
        <f t="shared" si="2"/>
        <v>1</v>
      </c>
    </row>
    <row r="463" ht="15.75" customHeight="1">
      <c r="A463" s="1">
        <v>461.0</v>
      </c>
      <c r="B463" s="3" t="s">
        <v>1134</v>
      </c>
      <c r="C463" s="3" t="s">
        <v>14</v>
      </c>
      <c r="D463" s="3" t="s">
        <v>43</v>
      </c>
      <c r="E463" s="3" t="s">
        <v>1135</v>
      </c>
      <c r="F463" s="3" t="s">
        <v>1136</v>
      </c>
      <c r="G463" s="3">
        <v>0.04169794917106628</v>
      </c>
      <c r="H463" s="3">
        <v>0.1140695862879307</v>
      </c>
      <c r="I463" s="3">
        <f t="shared" si="1"/>
        <v>1</v>
      </c>
      <c r="J463" s="3">
        <f t="shared" si="2"/>
        <v>0</v>
      </c>
    </row>
    <row r="464" ht="15.75" customHeight="1">
      <c r="A464" s="1">
        <v>462.0</v>
      </c>
      <c r="B464" s="3" t="s">
        <v>1137</v>
      </c>
      <c r="C464" s="3" t="s">
        <v>17</v>
      </c>
      <c r="D464" s="3" t="s">
        <v>43</v>
      </c>
      <c r="E464" s="3" t="s">
        <v>1138</v>
      </c>
      <c r="F464" s="3" t="s">
        <v>1139</v>
      </c>
      <c r="G464" s="3">
        <v>0.01515406742691994</v>
      </c>
      <c r="H464" s="3">
        <v>0.06628011213956646</v>
      </c>
      <c r="I464" s="3">
        <f t="shared" si="1"/>
        <v>0</v>
      </c>
      <c r="J464" s="3">
        <f t="shared" si="2"/>
        <v>0</v>
      </c>
    </row>
    <row r="465" ht="15.75" customHeight="1">
      <c r="A465" s="1">
        <v>463.0</v>
      </c>
      <c r="B465" s="3" t="s">
        <v>1140</v>
      </c>
      <c r="C465" s="3" t="s">
        <v>17</v>
      </c>
      <c r="D465" s="3" t="s">
        <v>11</v>
      </c>
      <c r="E465" s="3" t="s">
        <v>1141</v>
      </c>
      <c r="F465" s="3" t="s">
        <v>1142</v>
      </c>
      <c r="G465" s="3">
        <v>0.04031158983707428</v>
      </c>
      <c r="H465" s="3">
        <v>0.1135245752756657</v>
      </c>
      <c r="I465" s="3">
        <f t="shared" si="1"/>
        <v>0</v>
      </c>
      <c r="J465" s="3">
        <f t="shared" si="2"/>
        <v>1</v>
      </c>
    </row>
    <row r="466" ht="15.75" customHeight="1">
      <c r="A466" s="1">
        <v>464.0</v>
      </c>
      <c r="B466" s="3" t="s">
        <v>1143</v>
      </c>
      <c r="C466" s="3" t="s">
        <v>14</v>
      </c>
      <c r="D466" s="3" t="s">
        <v>11</v>
      </c>
      <c r="E466" s="3" t="s">
        <v>1144</v>
      </c>
      <c r="F466" s="3" t="s">
        <v>1145</v>
      </c>
      <c r="G466" s="3">
        <v>0.01196279842406511</v>
      </c>
      <c r="H466" s="3">
        <v>0.06015650862931676</v>
      </c>
      <c r="I466" s="3">
        <f t="shared" si="1"/>
        <v>1</v>
      </c>
      <c r="J466" s="3">
        <f t="shared" si="2"/>
        <v>1</v>
      </c>
    </row>
    <row r="467" ht="15.75" customHeight="1">
      <c r="A467" s="1">
        <v>465.0</v>
      </c>
      <c r="B467" s="3" t="s">
        <v>1143</v>
      </c>
      <c r="C467" s="3" t="s">
        <v>17</v>
      </c>
      <c r="D467" s="3" t="s">
        <v>11</v>
      </c>
      <c r="E467" s="3" t="s">
        <v>1146</v>
      </c>
      <c r="F467" s="3" t="s">
        <v>1147</v>
      </c>
      <c r="G467" s="3">
        <v>0.03064823523163795</v>
      </c>
      <c r="H467" s="3">
        <v>0.09288064696429843</v>
      </c>
      <c r="I467" s="3">
        <f t="shared" si="1"/>
        <v>0</v>
      </c>
      <c r="J467" s="3">
        <f t="shared" si="2"/>
        <v>1</v>
      </c>
    </row>
    <row r="468" ht="15.75" customHeight="1">
      <c r="A468" s="1">
        <v>466.0</v>
      </c>
      <c r="B468" s="3" t="s">
        <v>1143</v>
      </c>
      <c r="C468" s="3" t="s">
        <v>10</v>
      </c>
      <c r="D468" s="3" t="s">
        <v>11</v>
      </c>
      <c r="E468" s="3" t="s">
        <v>1148</v>
      </c>
      <c r="F468" s="3" t="s">
        <v>1149</v>
      </c>
      <c r="G468" s="3">
        <v>0.01433790754526854</v>
      </c>
      <c r="H468" s="3">
        <v>0.06578743213186128</v>
      </c>
      <c r="I468" s="3">
        <f t="shared" si="1"/>
        <v>2</v>
      </c>
      <c r="J468" s="3">
        <f t="shared" si="2"/>
        <v>1</v>
      </c>
    </row>
    <row r="469" ht="15.75" customHeight="1">
      <c r="A469" s="1">
        <v>467.0</v>
      </c>
      <c r="B469" s="3" t="s">
        <v>1150</v>
      </c>
      <c r="C469" s="3" t="s">
        <v>14</v>
      </c>
      <c r="D469" s="3" t="s">
        <v>11</v>
      </c>
      <c r="E469" s="3" t="s">
        <v>1151</v>
      </c>
      <c r="F469" s="3" t="s">
        <v>1152</v>
      </c>
      <c r="G469" s="3">
        <v>5.031144246459007E-4</v>
      </c>
      <c r="H469" s="3">
        <v>0.01137348029107371</v>
      </c>
      <c r="I469" s="3">
        <f t="shared" si="1"/>
        <v>1</v>
      </c>
      <c r="J469" s="3">
        <f t="shared" si="2"/>
        <v>1</v>
      </c>
    </row>
    <row r="470" ht="15.75" customHeight="1">
      <c r="A470" s="1">
        <v>468.0</v>
      </c>
      <c r="B470" s="3" t="s">
        <v>1153</v>
      </c>
      <c r="C470" s="3" t="s">
        <v>17</v>
      </c>
      <c r="D470" s="3" t="s">
        <v>11</v>
      </c>
      <c r="E470" s="3" t="s">
        <v>1154</v>
      </c>
      <c r="F470" s="3" t="s">
        <v>1155</v>
      </c>
      <c r="G470" s="3">
        <v>0.03712991252541542</v>
      </c>
      <c r="H470" s="3">
        <v>0.1106688806448451</v>
      </c>
      <c r="I470" s="3">
        <f t="shared" si="1"/>
        <v>0</v>
      </c>
      <c r="J470" s="3">
        <f t="shared" si="2"/>
        <v>1</v>
      </c>
    </row>
    <row r="471" ht="15.75" customHeight="1">
      <c r="A471" s="1">
        <v>469.0</v>
      </c>
      <c r="B471" s="3" t="s">
        <v>1153</v>
      </c>
      <c r="C471" s="3" t="s">
        <v>14</v>
      </c>
      <c r="D471" s="3" t="s">
        <v>11</v>
      </c>
      <c r="E471" s="3" t="s">
        <v>1156</v>
      </c>
      <c r="F471" s="3" t="s">
        <v>1157</v>
      </c>
      <c r="G471" s="3">
        <v>0.1887201964855194</v>
      </c>
      <c r="H471" s="3">
        <v>0.195405401126145</v>
      </c>
      <c r="I471" s="3">
        <f t="shared" si="1"/>
        <v>1</v>
      </c>
      <c r="J471" s="3">
        <f t="shared" si="2"/>
        <v>1</v>
      </c>
    </row>
    <row r="472" ht="15.75" customHeight="1">
      <c r="A472" s="1">
        <v>470.0</v>
      </c>
      <c r="B472" s="3" t="s">
        <v>1153</v>
      </c>
      <c r="C472" s="3" t="s">
        <v>10</v>
      </c>
      <c r="D472" s="3" t="s">
        <v>11</v>
      </c>
      <c r="E472" s="3" t="s">
        <v>1158</v>
      </c>
      <c r="F472" s="3" t="s">
        <v>1158</v>
      </c>
      <c r="G472" s="3">
        <v>6.418486009351909E-8</v>
      </c>
      <c r="H472" s="3">
        <v>2.373040653270459E-5</v>
      </c>
      <c r="I472" s="3">
        <f t="shared" si="1"/>
        <v>2</v>
      </c>
      <c r="J472" s="3">
        <f t="shared" si="2"/>
        <v>1</v>
      </c>
    </row>
    <row r="473" ht="15.75" customHeight="1">
      <c r="A473" s="1">
        <v>471.0</v>
      </c>
      <c r="B473" s="3" t="s">
        <v>1153</v>
      </c>
      <c r="C473" s="3" t="s">
        <v>20</v>
      </c>
      <c r="D473" s="3" t="s">
        <v>11</v>
      </c>
      <c r="E473" s="3" t="s">
        <v>1159</v>
      </c>
      <c r="F473" s="3" t="s">
        <v>1160</v>
      </c>
      <c r="G473" s="3">
        <v>3.998684696853161E-4</v>
      </c>
      <c r="H473" s="3">
        <v>0.01011103808940647</v>
      </c>
      <c r="I473" s="3">
        <f t="shared" si="1"/>
        <v>4</v>
      </c>
      <c r="J473" s="3">
        <f t="shared" si="2"/>
        <v>1</v>
      </c>
    </row>
    <row r="474" ht="15.75" customHeight="1">
      <c r="A474" s="1">
        <v>472.0</v>
      </c>
      <c r="B474" s="3" t="s">
        <v>1153</v>
      </c>
      <c r="C474" s="3" t="s">
        <v>23</v>
      </c>
      <c r="D474" s="3" t="s">
        <v>11</v>
      </c>
      <c r="E474" s="3" t="s">
        <v>1161</v>
      </c>
      <c r="F474" s="3" t="s">
        <v>1162</v>
      </c>
      <c r="G474" s="3">
        <v>1.149391755461693E-5</v>
      </c>
      <c r="H474" s="3">
        <v>0.001695816348443577</v>
      </c>
      <c r="I474" s="3">
        <f t="shared" si="1"/>
        <v>3</v>
      </c>
      <c r="J474" s="3">
        <f t="shared" si="2"/>
        <v>1</v>
      </c>
    </row>
    <row r="475" ht="15.75" customHeight="1">
      <c r="A475" s="1">
        <v>473.0</v>
      </c>
      <c r="B475" s="3" t="s">
        <v>1163</v>
      </c>
      <c r="C475" s="3" t="s">
        <v>14</v>
      </c>
      <c r="D475" s="3" t="s">
        <v>43</v>
      </c>
      <c r="E475" s="3" t="s">
        <v>1164</v>
      </c>
      <c r="F475" s="3" t="s">
        <v>1165</v>
      </c>
      <c r="G475" s="3">
        <v>0.01651834882795811</v>
      </c>
      <c r="H475" s="3">
        <v>0.07015333298038352</v>
      </c>
      <c r="I475" s="3">
        <f t="shared" si="1"/>
        <v>1</v>
      </c>
      <c r="J475" s="3">
        <f t="shared" si="2"/>
        <v>0</v>
      </c>
    </row>
    <row r="476" ht="15.75" customHeight="1">
      <c r="A476" s="1">
        <v>474.0</v>
      </c>
      <c r="B476" s="3" t="s">
        <v>1166</v>
      </c>
      <c r="C476" s="3" t="s">
        <v>14</v>
      </c>
      <c r="D476" s="3" t="s">
        <v>11</v>
      </c>
      <c r="E476" s="3" t="s">
        <v>1167</v>
      </c>
      <c r="F476" s="3" t="s">
        <v>1168</v>
      </c>
      <c r="G476" s="3">
        <v>0.01007949095219374</v>
      </c>
      <c r="H476" s="3">
        <v>0.05453409476207392</v>
      </c>
      <c r="I476" s="3">
        <f t="shared" si="1"/>
        <v>1</v>
      </c>
      <c r="J476" s="3">
        <f t="shared" si="2"/>
        <v>1</v>
      </c>
    </row>
    <row r="477" ht="15.75" customHeight="1">
      <c r="A477" s="1">
        <v>475.0</v>
      </c>
      <c r="B477" s="3" t="s">
        <v>1169</v>
      </c>
      <c r="C477" s="3" t="s">
        <v>17</v>
      </c>
      <c r="D477" s="3" t="s">
        <v>11</v>
      </c>
      <c r="E477" s="3" t="s">
        <v>1170</v>
      </c>
      <c r="F477" s="3" t="s">
        <v>1171</v>
      </c>
      <c r="G477" s="3">
        <v>0.01555764116346836</v>
      </c>
      <c r="H477" s="3">
        <v>0.06896518528334897</v>
      </c>
      <c r="I477" s="3">
        <f t="shared" si="1"/>
        <v>0</v>
      </c>
      <c r="J477" s="3">
        <f t="shared" si="2"/>
        <v>1</v>
      </c>
    </row>
    <row r="478" ht="15.75" customHeight="1">
      <c r="A478" s="1">
        <v>476.0</v>
      </c>
      <c r="B478" s="3" t="s">
        <v>1169</v>
      </c>
      <c r="C478" s="3" t="s">
        <v>23</v>
      </c>
      <c r="D478" s="3" t="s">
        <v>11</v>
      </c>
      <c r="E478" s="3" t="s">
        <v>1172</v>
      </c>
      <c r="F478" s="3" t="s">
        <v>1173</v>
      </c>
      <c r="G478" s="3">
        <v>0.02514829859137535</v>
      </c>
      <c r="H478" s="3">
        <v>0.08620462524277547</v>
      </c>
      <c r="I478" s="3">
        <f t="shared" si="1"/>
        <v>3</v>
      </c>
      <c r="J478" s="3">
        <f t="shared" si="2"/>
        <v>1</v>
      </c>
    </row>
    <row r="479" ht="15.75" customHeight="1">
      <c r="A479" s="1">
        <v>477.0</v>
      </c>
      <c r="B479" s="3" t="s">
        <v>1169</v>
      </c>
      <c r="C479" s="3" t="s">
        <v>14</v>
      </c>
      <c r="D479" s="3" t="s">
        <v>11</v>
      </c>
      <c r="E479" s="3" t="s">
        <v>1174</v>
      </c>
      <c r="F479" s="3" t="s">
        <v>1175</v>
      </c>
      <c r="G479" s="3">
        <v>2.797483466565609E-5</v>
      </c>
      <c r="H479" s="3">
        <v>0.002649214091717487</v>
      </c>
      <c r="I479" s="3">
        <f t="shared" si="1"/>
        <v>1</v>
      </c>
      <c r="J479" s="3">
        <f t="shared" si="2"/>
        <v>1</v>
      </c>
    </row>
    <row r="480" ht="15.75" customHeight="1">
      <c r="A480" s="1">
        <v>478.0</v>
      </c>
      <c r="B480" s="3" t="s">
        <v>1176</v>
      </c>
      <c r="C480" s="3" t="s">
        <v>17</v>
      </c>
      <c r="D480" s="3" t="s">
        <v>43</v>
      </c>
      <c r="E480" s="3" t="s">
        <v>1177</v>
      </c>
      <c r="F480" s="3" t="s">
        <v>1178</v>
      </c>
      <c r="G480" s="3">
        <v>0.006798097863793373</v>
      </c>
      <c r="H480" s="3">
        <v>0.04337567225761813</v>
      </c>
      <c r="I480" s="3">
        <f t="shared" si="1"/>
        <v>0</v>
      </c>
      <c r="J480" s="3">
        <f t="shared" si="2"/>
        <v>0</v>
      </c>
    </row>
    <row r="481" ht="15.75" customHeight="1">
      <c r="A481" s="1">
        <v>479.0</v>
      </c>
      <c r="B481" s="3" t="s">
        <v>1179</v>
      </c>
      <c r="C481" s="3" t="s">
        <v>20</v>
      </c>
      <c r="D481" s="3" t="s">
        <v>11</v>
      </c>
      <c r="E481" s="3" t="s">
        <v>1180</v>
      </c>
      <c r="F481" s="3" t="s">
        <v>1181</v>
      </c>
      <c r="G481" s="3">
        <v>0.007143786177039146</v>
      </c>
      <c r="H481" s="3">
        <v>0.04390963868513495</v>
      </c>
      <c r="I481" s="3">
        <f t="shared" si="1"/>
        <v>4</v>
      </c>
      <c r="J481" s="3">
        <f t="shared" si="2"/>
        <v>1</v>
      </c>
    </row>
    <row r="482" ht="15.75" customHeight="1">
      <c r="A482" s="1">
        <v>480.0</v>
      </c>
      <c r="B482" s="3" t="s">
        <v>1179</v>
      </c>
      <c r="C482" s="3" t="s">
        <v>17</v>
      </c>
      <c r="D482" s="3" t="s">
        <v>11</v>
      </c>
      <c r="E482" s="3" t="s">
        <v>1182</v>
      </c>
      <c r="F482" s="3" t="s">
        <v>1183</v>
      </c>
      <c r="G482" s="3">
        <v>0.01377381384372711</v>
      </c>
      <c r="H482" s="3">
        <v>0.06373805078582864</v>
      </c>
      <c r="I482" s="3">
        <f t="shared" si="1"/>
        <v>0</v>
      </c>
      <c r="J482" s="3">
        <f t="shared" si="2"/>
        <v>1</v>
      </c>
    </row>
    <row r="483" ht="15.75" customHeight="1">
      <c r="A483" s="1">
        <v>481.0</v>
      </c>
      <c r="B483" s="3" t="s">
        <v>1179</v>
      </c>
      <c r="C483" s="3" t="s">
        <v>17</v>
      </c>
      <c r="D483" s="3" t="s">
        <v>43</v>
      </c>
      <c r="E483" s="3" t="s">
        <v>1184</v>
      </c>
      <c r="F483" s="3" t="s">
        <v>1185</v>
      </c>
      <c r="G483" s="3">
        <v>0.01962016895413399</v>
      </c>
      <c r="H483" s="3">
        <v>0.0768098813092311</v>
      </c>
      <c r="I483" s="3">
        <f t="shared" si="1"/>
        <v>0</v>
      </c>
      <c r="J483" s="3">
        <f t="shared" si="2"/>
        <v>0</v>
      </c>
    </row>
    <row r="484" ht="15.75" customHeight="1">
      <c r="A484" s="1">
        <v>482.0</v>
      </c>
      <c r="B484" s="3" t="s">
        <v>1179</v>
      </c>
      <c r="C484" s="3" t="s">
        <v>10</v>
      </c>
      <c r="D484" s="3" t="s">
        <v>11</v>
      </c>
      <c r="E484" s="3" t="s">
        <v>1186</v>
      </c>
      <c r="F484" s="3" t="s">
        <v>1187</v>
      </c>
      <c r="G484" s="3">
        <v>2.668891102075577E-4</v>
      </c>
      <c r="H484" s="3">
        <v>0.00821367865007549</v>
      </c>
      <c r="I484" s="3">
        <f t="shared" si="1"/>
        <v>2</v>
      </c>
      <c r="J484" s="3">
        <f t="shared" si="2"/>
        <v>1</v>
      </c>
    </row>
    <row r="485" ht="15.75" customHeight="1">
      <c r="A485" s="1">
        <v>483.0</v>
      </c>
      <c r="B485" s="3" t="s">
        <v>1188</v>
      </c>
      <c r="C485" s="3" t="s">
        <v>17</v>
      </c>
      <c r="D485" s="3" t="s">
        <v>11</v>
      </c>
      <c r="E485" s="3" t="s">
        <v>1189</v>
      </c>
      <c r="F485" s="3" t="s">
        <v>1190</v>
      </c>
      <c r="G485" s="3">
        <v>0.02624595165252686</v>
      </c>
      <c r="H485" s="3">
        <v>0.08952135886314495</v>
      </c>
      <c r="I485" s="3">
        <f t="shared" si="1"/>
        <v>0</v>
      </c>
      <c r="J485" s="3">
        <f t="shared" si="2"/>
        <v>1</v>
      </c>
    </row>
    <row r="486" ht="15.75" customHeight="1">
      <c r="A486" s="1">
        <v>484.0</v>
      </c>
      <c r="B486" s="3" t="s">
        <v>1191</v>
      </c>
      <c r="C486" s="3" t="s">
        <v>17</v>
      </c>
      <c r="D486" s="3" t="s">
        <v>43</v>
      </c>
      <c r="E486" s="3" t="s">
        <v>1192</v>
      </c>
      <c r="F486" s="3" t="s">
        <v>1193</v>
      </c>
      <c r="G486" s="3">
        <v>0.01236856915056705</v>
      </c>
      <c r="H486" s="3">
        <v>0.06093422043650638</v>
      </c>
      <c r="I486" s="3">
        <f t="shared" si="1"/>
        <v>0</v>
      </c>
      <c r="J486" s="3">
        <f t="shared" si="2"/>
        <v>0</v>
      </c>
    </row>
    <row r="487" ht="15.75" customHeight="1">
      <c r="A487" s="1">
        <v>485.0</v>
      </c>
      <c r="B487" s="3" t="s">
        <v>1191</v>
      </c>
      <c r="C487" s="3" t="s">
        <v>17</v>
      </c>
      <c r="D487" s="3" t="s">
        <v>11</v>
      </c>
      <c r="E487" s="3" t="s">
        <v>1194</v>
      </c>
      <c r="F487" s="3" t="s">
        <v>1195</v>
      </c>
      <c r="G487" s="3">
        <v>1.865597441792488E-4</v>
      </c>
      <c r="H487" s="3">
        <v>0.006819270895416635</v>
      </c>
      <c r="I487" s="3">
        <f t="shared" si="1"/>
        <v>0</v>
      </c>
      <c r="J487" s="3">
        <f t="shared" si="2"/>
        <v>1</v>
      </c>
    </row>
    <row r="488" ht="15.75" customHeight="1">
      <c r="A488" s="1">
        <v>486.0</v>
      </c>
      <c r="B488" s="3" t="s">
        <v>1196</v>
      </c>
      <c r="C488" s="3" t="s">
        <v>17</v>
      </c>
      <c r="D488" s="3" t="s">
        <v>11</v>
      </c>
      <c r="E488" s="3" t="s">
        <v>1197</v>
      </c>
      <c r="F488" s="3" t="s">
        <v>1198</v>
      </c>
      <c r="G488" s="3">
        <v>0.03153271973133087</v>
      </c>
      <c r="H488" s="3">
        <v>0.09750551232681048</v>
      </c>
      <c r="I488" s="3">
        <f t="shared" si="1"/>
        <v>0</v>
      </c>
      <c r="J488" s="3">
        <f t="shared" si="2"/>
        <v>1</v>
      </c>
    </row>
    <row r="489" ht="15.75" customHeight="1">
      <c r="A489" s="1">
        <v>487.0</v>
      </c>
      <c r="B489" s="3" t="s">
        <v>1199</v>
      </c>
      <c r="C489" s="3" t="s">
        <v>17</v>
      </c>
      <c r="D489" s="3" t="s">
        <v>11</v>
      </c>
      <c r="E489" s="3" t="s">
        <v>1200</v>
      </c>
      <c r="F489" s="3" t="s">
        <v>1201</v>
      </c>
      <c r="G489" s="3">
        <v>0.001445641741156578</v>
      </c>
      <c r="H489" s="3">
        <v>0.01934163788287097</v>
      </c>
      <c r="I489" s="3">
        <f t="shared" si="1"/>
        <v>0</v>
      </c>
      <c r="J489" s="3">
        <f t="shared" si="2"/>
        <v>1</v>
      </c>
    </row>
    <row r="490" ht="15.75" customHeight="1">
      <c r="A490" s="1">
        <v>488.0</v>
      </c>
      <c r="B490" s="3" t="s">
        <v>1202</v>
      </c>
      <c r="C490" s="3" t="s">
        <v>14</v>
      </c>
      <c r="D490" s="3" t="s">
        <v>11</v>
      </c>
      <c r="E490" s="3" t="s">
        <v>1203</v>
      </c>
      <c r="F490" s="3" t="s">
        <v>1204</v>
      </c>
      <c r="G490" s="3">
        <v>0.008130654692649841</v>
      </c>
      <c r="H490" s="3">
        <v>0.04800593187772946</v>
      </c>
      <c r="I490" s="3">
        <f t="shared" si="1"/>
        <v>1</v>
      </c>
      <c r="J490" s="3">
        <f t="shared" si="2"/>
        <v>1</v>
      </c>
    </row>
    <row r="491" ht="15.75" customHeight="1">
      <c r="A491" s="1">
        <v>489.0</v>
      </c>
      <c r="B491" s="3" t="s">
        <v>1205</v>
      </c>
      <c r="C491" s="3" t="s">
        <v>17</v>
      </c>
      <c r="D491" s="3" t="s">
        <v>11</v>
      </c>
      <c r="E491" s="3" t="s">
        <v>1206</v>
      </c>
      <c r="F491" s="3" t="s">
        <v>1207</v>
      </c>
      <c r="G491" s="3">
        <v>0.04497501254081726</v>
      </c>
      <c r="H491" s="3">
        <v>0.1161957220814554</v>
      </c>
      <c r="I491" s="3">
        <f t="shared" si="1"/>
        <v>0</v>
      </c>
      <c r="J491" s="3">
        <f t="shared" si="2"/>
        <v>1</v>
      </c>
    </row>
    <row r="492" ht="15.75" customHeight="1">
      <c r="A492" s="1">
        <v>490.0</v>
      </c>
      <c r="B492" s="3" t="s">
        <v>1205</v>
      </c>
      <c r="C492" s="3" t="s">
        <v>14</v>
      </c>
      <c r="D492" s="3" t="s">
        <v>11</v>
      </c>
      <c r="E492" s="3" t="s">
        <v>1208</v>
      </c>
      <c r="F492" s="3" t="s">
        <v>1209</v>
      </c>
      <c r="G492" s="3">
        <v>0.1483772695064545</v>
      </c>
      <c r="H492" s="3">
        <v>0.1923246111856458</v>
      </c>
      <c r="I492" s="3">
        <f t="shared" si="1"/>
        <v>1</v>
      </c>
      <c r="J492" s="3">
        <f t="shared" si="2"/>
        <v>1</v>
      </c>
    </row>
    <row r="493" ht="15.75" customHeight="1">
      <c r="A493" s="1">
        <v>491.0</v>
      </c>
      <c r="B493" s="3" t="s">
        <v>1210</v>
      </c>
      <c r="C493" s="3" t="s">
        <v>14</v>
      </c>
      <c r="D493" s="3" t="s">
        <v>11</v>
      </c>
      <c r="E493" s="3" t="s">
        <v>1211</v>
      </c>
      <c r="F493" s="3" t="s">
        <v>1212</v>
      </c>
      <c r="G493" s="3">
        <v>0.0113502498716116</v>
      </c>
      <c r="H493" s="3">
        <v>0.0576263999571337</v>
      </c>
      <c r="I493" s="3">
        <f t="shared" si="1"/>
        <v>1</v>
      </c>
      <c r="J493" s="3">
        <f t="shared" si="2"/>
        <v>1</v>
      </c>
    </row>
    <row r="494" ht="15.75" customHeight="1">
      <c r="A494" s="1">
        <v>492.0</v>
      </c>
      <c r="B494" s="3" t="s">
        <v>1210</v>
      </c>
      <c r="C494" s="3" t="s">
        <v>20</v>
      </c>
      <c r="D494" s="3" t="s">
        <v>11</v>
      </c>
      <c r="E494" s="3" t="s">
        <v>1213</v>
      </c>
      <c r="F494" s="3" t="s">
        <v>1214</v>
      </c>
      <c r="G494" s="3">
        <v>0.01815439388155937</v>
      </c>
      <c r="H494" s="3">
        <v>0.07368322443653207</v>
      </c>
      <c r="I494" s="3">
        <f t="shared" si="1"/>
        <v>4</v>
      </c>
      <c r="J494" s="3">
        <f t="shared" si="2"/>
        <v>1</v>
      </c>
    </row>
    <row r="495" ht="15.75" customHeight="1">
      <c r="A495" s="1">
        <v>493.0</v>
      </c>
      <c r="B495" s="3" t="s">
        <v>1210</v>
      </c>
      <c r="C495" s="3" t="s">
        <v>17</v>
      </c>
      <c r="D495" s="3" t="s">
        <v>11</v>
      </c>
      <c r="E495" s="3" t="s">
        <v>1215</v>
      </c>
      <c r="F495" s="3" t="s">
        <v>1216</v>
      </c>
      <c r="G495" s="3">
        <v>6.162142381072044E-5</v>
      </c>
      <c r="H495" s="3">
        <v>0.003935717613296996</v>
      </c>
      <c r="I495" s="3">
        <f t="shared" si="1"/>
        <v>0</v>
      </c>
      <c r="J495" s="3">
        <f t="shared" si="2"/>
        <v>1</v>
      </c>
    </row>
    <row r="496" ht="15.75" customHeight="1">
      <c r="A496" s="1">
        <v>494.0</v>
      </c>
      <c r="B496" s="3" t="s">
        <v>1210</v>
      </c>
      <c r="C496" s="3" t="s">
        <v>10</v>
      </c>
      <c r="D496" s="3" t="s">
        <v>11</v>
      </c>
      <c r="E496" s="3" t="s">
        <v>1217</v>
      </c>
      <c r="F496" s="3" t="s">
        <v>1218</v>
      </c>
      <c r="G496" s="3">
        <v>0.1096079051494598</v>
      </c>
      <c r="H496" s="3">
        <v>0.161126654689105</v>
      </c>
      <c r="I496" s="3">
        <f t="shared" si="1"/>
        <v>2</v>
      </c>
      <c r="J496" s="3">
        <f t="shared" si="2"/>
        <v>1</v>
      </c>
    </row>
    <row r="497" ht="15.75" customHeight="1">
      <c r="A497" s="1">
        <v>495.0</v>
      </c>
      <c r="B497" s="3" t="s">
        <v>1210</v>
      </c>
      <c r="C497" s="3" t="s">
        <v>23</v>
      </c>
      <c r="D497" s="3" t="s">
        <v>11</v>
      </c>
      <c r="E497" s="3" t="s">
        <v>1219</v>
      </c>
      <c r="F497" s="3" t="s">
        <v>1220</v>
      </c>
      <c r="G497" s="3">
        <v>0.01674759760499001</v>
      </c>
      <c r="H497" s="3">
        <v>0.07133970217459414</v>
      </c>
      <c r="I497" s="3">
        <f t="shared" si="1"/>
        <v>3</v>
      </c>
      <c r="J497" s="3">
        <f t="shared" si="2"/>
        <v>1</v>
      </c>
    </row>
    <row r="498" ht="15.75" customHeight="1">
      <c r="A498" s="1">
        <v>496.0</v>
      </c>
      <c r="B498" s="3" t="s">
        <v>1221</v>
      </c>
      <c r="C498" s="3" t="s">
        <v>10</v>
      </c>
      <c r="D498" s="3" t="s">
        <v>11</v>
      </c>
      <c r="E498" s="3" t="s">
        <v>1222</v>
      </c>
      <c r="F498" s="3" t="s">
        <v>1223</v>
      </c>
      <c r="G498" s="3">
        <v>1.269668579101562</v>
      </c>
      <c r="H498" s="3">
        <v>0.5043126785014156</v>
      </c>
      <c r="I498" s="3">
        <f t="shared" si="1"/>
        <v>2</v>
      </c>
      <c r="J498" s="3">
        <f t="shared" si="2"/>
        <v>1</v>
      </c>
    </row>
    <row r="499" ht="15.75" customHeight="1">
      <c r="A499" s="1">
        <v>497.0</v>
      </c>
      <c r="B499" s="3" t="s">
        <v>1221</v>
      </c>
      <c r="C499" s="3" t="s">
        <v>14</v>
      </c>
      <c r="D499" s="3" t="s">
        <v>43</v>
      </c>
      <c r="E499" s="3" t="s">
        <v>1224</v>
      </c>
      <c r="F499" s="3" t="s">
        <v>1225</v>
      </c>
      <c r="G499" s="3">
        <v>0.006305623799562454</v>
      </c>
      <c r="H499" s="3">
        <v>0.0383699902884627</v>
      </c>
      <c r="I499" s="3">
        <f t="shared" si="1"/>
        <v>1</v>
      </c>
      <c r="J499" s="3">
        <f t="shared" si="2"/>
        <v>0</v>
      </c>
    </row>
    <row r="500" ht="15.75" customHeight="1">
      <c r="A500" s="1">
        <v>498.0</v>
      </c>
      <c r="B500" s="3" t="s">
        <v>1226</v>
      </c>
      <c r="C500" s="3" t="s">
        <v>17</v>
      </c>
      <c r="D500" s="3" t="s">
        <v>11</v>
      </c>
      <c r="E500" s="3" t="s">
        <v>1227</v>
      </c>
      <c r="F500" s="3" t="s">
        <v>1228</v>
      </c>
      <c r="G500" s="3">
        <v>0.1147743389010429</v>
      </c>
      <c r="H500" s="3">
        <v>0.190078520285844</v>
      </c>
      <c r="I500" s="3">
        <f t="shared" si="1"/>
        <v>0</v>
      </c>
      <c r="J500" s="3">
        <f t="shared" si="2"/>
        <v>1</v>
      </c>
    </row>
    <row r="501" ht="15.75" customHeight="1">
      <c r="A501" s="1">
        <v>499.0</v>
      </c>
      <c r="B501" s="3" t="s">
        <v>1229</v>
      </c>
      <c r="C501" s="3" t="s">
        <v>23</v>
      </c>
      <c r="D501" s="3" t="s">
        <v>11</v>
      </c>
      <c r="E501" s="3" t="s">
        <v>1230</v>
      </c>
      <c r="F501" s="3" t="s">
        <v>1231</v>
      </c>
      <c r="G501" s="3">
        <v>0.01494121178984642</v>
      </c>
      <c r="H501" s="3">
        <v>0.06712301102871306</v>
      </c>
      <c r="I501" s="3">
        <f t="shared" si="1"/>
        <v>3</v>
      </c>
      <c r="J501" s="3">
        <f t="shared" si="2"/>
        <v>1</v>
      </c>
    </row>
    <row r="502" ht="15.75" customHeight="1">
      <c r="A502" s="1">
        <v>500.0</v>
      </c>
      <c r="B502" s="3" t="s">
        <v>1229</v>
      </c>
      <c r="C502" s="3" t="s">
        <v>17</v>
      </c>
      <c r="D502" s="3" t="s">
        <v>43</v>
      </c>
      <c r="E502" s="3" t="s">
        <v>1232</v>
      </c>
      <c r="F502" s="3" t="s">
        <v>1233</v>
      </c>
      <c r="G502" s="3">
        <v>0.008987953886389732</v>
      </c>
      <c r="H502" s="3">
        <v>0.04924869639759066</v>
      </c>
      <c r="I502" s="3">
        <f t="shared" si="1"/>
        <v>0</v>
      </c>
      <c r="J502" s="3">
        <f t="shared" si="2"/>
        <v>0</v>
      </c>
    </row>
    <row r="503" ht="15.75" customHeight="1">
      <c r="A503" s="1">
        <v>501.0</v>
      </c>
      <c r="B503" s="3" t="s">
        <v>1229</v>
      </c>
      <c r="C503" s="3" t="s">
        <v>17</v>
      </c>
      <c r="D503" s="3" t="s">
        <v>11</v>
      </c>
      <c r="E503" s="3" t="s">
        <v>1234</v>
      </c>
      <c r="F503" s="3" t="s">
        <v>1235</v>
      </c>
      <c r="G503" s="3">
        <v>0.02856007963418961</v>
      </c>
      <c r="H503" s="3">
        <v>0.08053827453749655</v>
      </c>
      <c r="I503" s="3">
        <f t="shared" si="1"/>
        <v>0</v>
      </c>
      <c r="J503" s="3">
        <f t="shared" si="2"/>
        <v>1</v>
      </c>
    </row>
    <row r="504" ht="15.75" customHeight="1">
      <c r="A504" s="1">
        <v>502.0</v>
      </c>
      <c r="B504" s="3" t="s">
        <v>1229</v>
      </c>
      <c r="C504" s="3" t="s">
        <v>14</v>
      </c>
      <c r="D504" s="3" t="s">
        <v>11</v>
      </c>
      <c r="E504" s="3" t="s">
        <v>1236</v>
      </c>
      <c r="F504" s="3" t="s">
        <v>1237</v>
      </c>
      <c r="G504" s="3">
        <v>0.00490381196141243</v>
      </c>
      <c r="H504" s="3">
        <v>0.03675883245824378</v>
      </c>
      <c r="I504" s="3">
        <f t="shared" si="1"/>
        <v>1</v>
      </c>
      <c r="J504" s="3">
        <f t="shared" si="2"/>
        <v>1</v>
      </c>
    </row>
    <row r="505" ht="15.75" customHeight="1">
      <c r="A505" s="1">
        <v>503.0</v>
      </c>
      <c r="B505" s="3" t="s">
        <v>1229</v>
      </c>
      <c r="C505" s="3" t="s">
        <v>10</v>
      </c>
      <c r="D505" s="3" t="s">
        <v>11</v>
      </c>
      <c r="E505" s="3" t="s">
        <v>1238</v>
      </c>
      <c r="F505" s="3" t="s">
        <v>1239</v>
      </c>
      <c r="G505" s="3">
        <v>0.01239899452775717</v>
      </c>
      <c r="H505" s="3">
        <v>0.06053654836658289</v>
      </c>
      <c r="I505" s="3">
        <f t="shared" si="1"/>
        <v>2</v>
      </c>
      <c r="J505" s="3">
        <f t="shared" si="2"/>
        <v>1</v>
      </c>
    </row>
    <row r="506" ht="15.75" customHeight="1">
      <c r="A506" s="1">
        <v>504.0</v>
      </c>
      <c r="B506" s="3" t="s">
        <v>1229</v>
      </c>
      <c r="C506" s="3" t="s">
        <v>10</v>
      </c>
      <c r="D506" s="3" t="s">
        <v>43</v>
      </c>
      <c r="E506" s="3" t="s">
        <v>1240</v>
      </c>
      <c r="F506" s="3" t="s">
        <v>1241</v>
      </c>
      <c r="G506" s="3">
        <v>0.9358192086219788</v>
      </c>
      <c r="H506" s="3">
        <v>0.4869386848633934</v>
      </c>
      <c r="I506" s="3">
        <f t="shared" si="1"/>
        <v>2</v>
      </c>
      <c r="J506" s="3">
        <f t="shared" si="2"/>
        <v>0</v>
      </c>
    </row>
    <row r="507" ht="15.75" customHeight="1">
      <c r="A507" s="1">
        <v>505.0</v>
      </c>
      <c r="B507" s="3" t="s">
        <v>1229</v>
      </c>
      <c r="C507" s="3" t="s">
        <v>20</v>
      </c>
      <c r="D507" s="3" t="s">
        <v>11</v>
      </c>
      <c r="E507" s="3" t="s">
        <v>1242</v>
      </c>
      <c r="F507" s="3" t="s">
        <v>1243</v>
      </c>
      <c r="G507" s="3">
        <v>0.01052132900804281</v>
      </c>
      <c r="H507" s="3">
        <v>0.05528456447116351</v>
      </c>
      <c r="I507" s="3">
        <f t="shared" si="1"/>
        <v>4</v>
      </c>
      <c r="J507" s="3">
        <f t="shared" si="2"/>
        <v>1</v>
      </c>
    </row>
    <row r="508" ht="15.75" customHeight="1">
      <c r="A508" s="1">
        <v>506.0</v>
      </c>
      <c r="B508" s="3" t="s">
        <v>1244</v>
      </c>
      <c r="C508" s="3" t="s">
        <v>17</v>
      </c>
      <c r="D508" s="3" t="s">
        <v>11</v>
      </c>
      <c r="E508" s="3" t="s">
        <v>1245</v>
      </c>
      <c r="F508" s="3" t="s">
        <v>1246</v>
      </c>
      <c r="G508" s="3">
        <v>0.1858275830745697</v>
      </c>
      <c r="H508" s="3">
        <v>0.1917645792800383</v>
      </c>
      <c r="I508" s="3">
        <f t="shared" si="1"/>
        <v>0</v>
      </c>
      <c r="J508" s="3">
        <f t="shared" si="2"/>
        <v>1</v>
      </c>
    </row>
    <row r="509" ht="15.75" customHeight="1">
      <c r="A509" s="1">
        <v>507.0</v>
      </c>
      <c r="B509" s="3" t="s">
        <v>1247</v>
      </c>
      <c r="C509" s="3" t="s">
        <v>10</v>
      </c>
      <c r="D509" s="3" t="s">
        <v>11</v>
      </c>
      <c r="E509" s="3" t="s">
        <v>1248</v>
      </c>
      <c r="F509" s="3" t="s">
        <v>1249</v>
      </c>
      <c r="G509" s="3">
        <v>0.05211478471755981</v>
      </c>
      <c r="H509" s="3">
        <v>0.1037254923351271</v>
      </c>
      <c r="I509" s="3">
        <f t="shared" si="1"/>
        <v>2</v>
      </c>
      <c r="J509" s="3">
        <f t="shared" si="2"/>
        <v>1</v>
      </c>
    </row>
    <row r="510" ht="15.75" customHeight="1">
      <c r="A510" s="1">
        <v>508.0</v>
      </c>
      <c r="B510" s="3" t="s">
        <v>1247</v>
      </c>
      <c r="C510" s="3" t="s">
        <v>14</v>
      </c>
      <c r="D510" s="3" t="s">
        <v>11</v>
      </c>
      <c r="E510" s="3" t="s">
        <v>1250</v>
      </c>
      <c r="F510" s="3" t="s">
        <v>1251</v>
      </c>
      <c r="G510" s="3">
        <v>0.02771854214370251</v>
      </c>
      <c r="H510" s="3">
        <v>0.0941329801565083</v>
      </c>
      <c r="I510" s="3">
        <f t="shared" si="1"/>
        <v>1</v>
      </c>
      <c r="J510" s="3">
        <f t="shared" si="2"/>
        <v>1</v>
      </c>
    </row>
    <row r="511" ht="15.75" customHeight="1">
      <c r="A511" s="1">
        <v>509.0</v>
      </c>
      <c r="B511" s="3" t="s">
        <v>1247</v>
      </c>
      <c r="C511" s="3" t="s">
        <v>17</v>
      </c>
      <c r="D511" s="3" t="s">
        <v>11</v>
      </c>
      <c r="E511" s="3" t="s">
        <v>1252</v>
      </c>
      <c r="F511" s="3" t="s">
        <v>1253</v>
      </c>
      <c r="G511" s="3">
        <v>0.02708066999912262</v>
      </c>
      <c r="H511" s="3">
        <v>0.09153921849435905</v>
      </c>
      <c r="I511" s="3">
        <f t="shared" si="1"/>
        <v>0</v>
      </c>
      <c r="J511" s="3">
        <f t="shared" si="2"/>
        <v>1</v>
      </c>
    </row>
    <row r="512" ht="15.75" customHeight="1">
      <c r="A512" s="1">
        <v>510.0</v>
      </c>
      <c r="B512" s="3" t="s">
        <v>1254</v>
      </c>
      <c r="C512" s="3" t="s">
        <v>14</v>
      </c>
      <c r="D512" s="3" t="s">
        <v>11</v>
      </c>
      <c r="E512" s="3" t="s">
        <v>1255</v>
      </c>
      <c r="F512" s="3" t="s">
        <v>1256</v>
      </c>
      <c r="G512" s="3">
        <v>0.01865791156888008</v>
      </c>
      <c r="H512" s="3">
        <v>0.0754301797356756</v>
      </c>
      <c r="I512" s="3">
        <f t="shared" si="1"/>
        <v>1</v>
      </c>
      <c r="J512" s="3">
        <f t="shared" si="2"/>
        <v>1</v>
      </c>
    </row>
    <row r="513" ht="15.75" customHeight="1">
      <c r="A513" s="1">
        <v>511.0</v>
      </c>
      <c r="B513" s="3" t="s">
        <v>1257</v>
      </c>
      <c r="C513" s="3" t="s">
        <v>10</v>
      </c>
      <c r="D513" s="3" t="s">
        <v>11</v>
      </c>
      <c r="E513" s="3" t="s">
        <v>1258</v>
      </c>
      <c r="F513" s="3" t="s">
        <v>1259</v>
      </c>
      <c r="G513" s="3">
        <v>0.006425589323043823</v>
      </c>
      <c r="H513" s="3">
        <v>0.04162567284156468</v>
      </c>
      <c r="I513" s="3">
        <f t="shared" si="1"/>
        <v>2</v>
      </c>
      <c r="J513" s="3">
        <f t="shared" si="2"/>
        <v>1</v>
      </c>
    </row>
    <row r="514" ht="15.75" customHeight="1">
      <c r="A514" s="1">
        <v>512.0</v>
      </c>
      <c r="B514" s="3" t="s">
        <v>1257</v>
      </c>
      <c r="C514" s="3" t="s">
        <v>10</v>
      </c>
      <c r="D514" s="3" t="s">
        <v>43</v>
      </c>
      <c r="E514" s="3" t="s">
        <v>1260</v>
      </c>
      <c r="F514" s="3" t="s">
        <v>1261</v>
      </c>
      <c r="G514" s="3">
        <v>0.004071565344929695</v>
      </c>
      <c r="H514" s="3">
        <v>0.03273639948095303</v>
      </c>
      <c r="I514" s="3">
        <f t="shared" si="1"/>
        <v>2</v>
      </c>
      <c r="J514" s="3">
        <f t="shared" si="2"/>
        <v>0</v>
      </c>
    </row>
    <row r="515" ht="15.75" customHeight="1">
      <c r="A515" s="1">
        <v>513.0</v>
      </c>
      <c r="B515" s="3" t="s">
        <v>1257</v>
      </c>
      <c r="C515" s="3" t="s">
        <v>20</v>
      </c>
      <c r="D515" s="3" t="s">
        <v>11</v>
      </c>
      <c r="E515" s="3" t="s">
        <v>1262</v>
      </c>
      <c r="F515" s="3" t="s">
        <v>1263</v>
      </c>
      <c r="G515" s="3">
        <v>0.02096034213900566</v>
      </c>
      <c r="H515" s="3">
        <v>0.08096152905164092</v>
      </c>
      <c r="I515" s="3">
        <f t="shared" si="1"/>
        <v>4</v>
      </c>
      <c r="J515" s="3">
        <f t="shared" si="2"/>
        <v>1</v>
      </c>
    </row>
    <row r="516" ht="15.75" customHeight="1">
      <c r="A516" s="1">
        <v>514.0</v>
      </c>
      <c r="B516" s="3" t="s">
        <v>1257</v>
      </c>
      <c r="C516" s="3" t="s">
        <v>14</v>
      </c>
      <c r="D516" s="3" t="s">
        <v>11</v>
      </c>
      <c r="E516" s="3" t="s">
        <v>1264</v>
      </c>
      <c r="F516" s="3" t="s">
        <v>1265</v>
      </c>
      <c r="G516" s="3">
        <v>0.05881958827376366</v>
      </c>
      <c r="H516" s="3">
        <v>0.129807147484219</v>
      </c>
      <c r="I516" s="3">
        <f t="shared" si="1"/>
        <v>1</v>
      </c>
      <c r="J516" s="3">
        <f t="shared" si="2"/>
        <v>1</v>
      </c>
    </row>
    <row r="517" ht="15.75" customHeight="1">
      <c r="A517" s="1">
        <v>515.0</v>
      </c>
      <c r="B517" s="3" t="s">
        <v>1257</v>
      </c>
      <c r="C517" s="3" t="s">
        <v>17</v>
      </c>
      <c r="D517" s="3" t="s">
        <v>43</v>
      </c>
      <c r="E517" s="3" t="s">
        <v>1266</v>
      </c>
      <c r="F517" s="3" t="s">
        <v>1267</v>
      </c>
      <c r="G517" s="3">
        <v>0.3845621347427368</v>
      </c>
      <c r="H517" s="3">
        <v>0.2983416873202291</v>
      </c>
      <c r="I517" s="3">
        <f t="shared" si="1"/>
        <v>0</v>
      </c>
      <c r="J517" s="3">
        <f t="shared" si="2"/>
        <v>0</v>
      </c>
    </row>
    <row r="518" ht="15.75" customHeight="1">
      <c r="A518" s="1">
        <v>516.0</v>
      </c>
      <c r="B518" s="3" t="s">
        <v>1257</v>
      </c>
      <c r="C518" s="3" t="s">
        <v>17</v>
      </c>
      <c r="D518" s="3" t="s">
        <v>11</v>
      </c>
      <c r="E518" s="3" t="s">
        <v>1268</v>
      </c>
      <c r="F518" s="3" t="s">
        <v>1269</v>
      </c>
      <c r="G518" s="3">
        <v>0.01661186665296555</v>
      </c>
      <c r="H518" s="3">
        <v>0.07240133627520011</v>
      </c>
      <c r="I518" s="3">
        <f t="shared" si="1"/>
        <v>0</v>
      </c>
      <c r="J518" s="3">
        <f t="shared" si="2"/>
        <v>1</v>
      </c>
    </row>
    <row r="519" ht="15.75" customHeight="1">
      <c r="A519" s="1">
        <v>517.0</v>
      </c>
      <c r="B519" s="3" t="s">
        <v>1257</v>
      </c>
      <c r="C519" s="3" t="s">
        <v>23</v>
      </c>
      <c r="D519" s="3" t="s">
        <v>11</v>
      </c>
      <c r="E519" s="3" t="s">
        <v>1270</v>
      </c>
      <c r="F519" s="3" t="s">
        <v>1271</v>
      </c>
      <c r="G519" s="3">
        <v>0.02438665181398392</v>
      </c>
      <c r="H519" s="3">
        <v>0.08778533964904393</v>
      </c>
      <c r="I519" s="3">
        <f t="shared" si="1"/>
        <v>3</v>
      </c>
      <c r="J519" s="3">
        <f t="shared" si="2"/>
        <v>1</v>
      </c>
    </row>
    <row r="520" ht="15.75" customHeight="1">
      <c r="A520" s="1">
        <v>518.0</v>
      </c>
      <c r="B520" s="3" t="s">
        <v>1272</v>
      </c>
      <c r="C520" s="3" t="s">
        <v>17</v>
      </c>
      <c r="D520" s="3" t="s">
        <v>11</v>
      </c>
      <c r="E520" s="3" t="s">
        <v>1273</v>
      </c>
      <c r="F520" s="3" t="s">
        <v>1274</v>
      </c>
      <c r="G520" s="3">
        <v>0.0276652704924345</v>
      </c>
      <c r="H520" s="3">
        <v>0.09133154732479705</v>
      </c>
      <c r="I520" s="3">
        <f t="shared" si="1"/>
        <v>0</v>
      </c>
      <c r="J520" s="3">
        <f t="shared" si="2"/>
        <v>1</v>
      </c>
    </row>
    <row r="521" ht="15.75" customHeight="1">
      <c r="A521" s="1">
        <v>519.0</v>
      </c>
      <c r="B521" s="3" t="s">
        <v>1275</v>
      </c>
      <c r="C521" s="3" t="s">
        <v>14</v>
      </c>
      <c r="D521" s="3" t="s">
        <v>11</v>
      </c>
      <c r="E521" s="3" t="s">
        <v>1276</v>
      </c>
      <c r="F521" s="3" t="s">
        <v>1277</v>
      </c>
      <c r="G521" s="3">
        <v>0.01952917687594891</v>
      </c>
      <c r="H521" s="3">
        <v>0.07617731624881714</v>
      </c>
      <c r="I521" s="3">
        <f t="shared" si="1"/>
        <v>1</v>
      </c>
      <c r="J521" s="3">
        <f t="shared" si="2"/>
        <v>1</v>
      </c>
    </row>
    <row r="522" ht="15.75" customHeight="1">
      <c r="A522" s="1">
        <v>520.0</v>
      </c>
      <c r="B522" s="3" t="s">
        <v>1278</v>
      </c>
      <c r="C522" s="3" t="s">
        <v>17</v>
      </c>
      <c r="D522" s="3" t="s">
        <v>11</v>
      </c>
      <c r="E522" s="3" t="s">
        <v>1279</v>
      </c>
      <c r="F522" s="3" t="s">
        <v>1280</v>
      </c>
      <c r="G522" s="3">
        <v>0.01873082295060158</v>
      </c>
      <c r="H522" s="3">
        <v>0.07693673362760467</v>
      </c>
      <c r="I522" s="3">
        <f t="shared" si="1"/>
        <v>0</v>
      </c>
      <c r="J522" s="3">
        <f t="shared" si="2"/>
        <v>1</v>
      </c>
    </row>
    <row r="523" ht="15.75" customHeight="1">
      <c r="A523" s="1">
        <v>521.0</v>
      </c>
      <c r="B523" s="3" t="s">
        <v>1281</v>
      </c>
      <c r="C523" s="3" t="s">
        <v>14</v>
      </c>
      <c r="D523" s="3" t="s">
        <v>11</v>
      </c>
      <c r="E523" s="3" t="s">
        <v>1282</v>
      </c>
      <c r="F523" s="3" t="s">
        <v>1283</v>
      </c>
      <c r="G523" s="3">
        <v>0.02055014111101627</v>
      </c>
      <c r="H523" s="3">
        <v>0.07972013106472373</v>
      </c>
      <c r="I523" s="3">
        <f t="shared" si="1"/>
        <v>1</v>
      </c>
      <c r="J523" s="3">
        <f t="shared" si="2"/>
        <v>1</v>
      </c>
    </row>
    <row r="524" ht="15.75" customHeight="1">
      <c r="A524" s="1">
        <v>522.0</v>
      </c>
      <c r="B524" s="3" t="s">
        <v>1281</v>
      </c>
      <c r="C524" s="3" t="s">
        <v>17</v>
      </c>
      <c r="D524" s="3" t="s">
        <v>11</v>
      </c>
      <c r="E524" s="3" t="s">
        <v>1284</v>
      </c>
      <c r="F524" s="3" t="s">
        <v>1285</v>
      </c>
      <c r="G524" s="3">
        <v>9.390665218234062E-5</v>
      </c>
      <c r="H524" s="3">
        <v>0.004873548175464926</v>
      </c>
      <c r="I524" s="3">
        <f t="shared" si="1"/>
        <v>0</v>
      </c>
      <c r="J524" s="3">
        <f t="shared" si="2"/>
        <v>1</v>
      </c>
    </row>
    <row r="525" ht="15.75" customHeight="1">
      <c r="A525" s="1">
        <v>523.0</v>
      </c>
      <c r="B525" s="3" t="s">
        <v>1281</v>
      </c>
      <c r="C525" s="3" t="s">
        <v>17</v>
      </c>
      <c r="D525" s="3" t="s">
        <v>43</v>
      </c>
      <c r="E525" s="3" t="s">
        <v>1286</v>
      </c>
      <c r="F525" s="3" t="s">
        <v>1287</v>
      </c>
      <c r="G525" s="3">
        <v>0.01767585426568985</v>
      </c>
      <c r="H525" s="3">
        <v>0.06313943945141268</v>
      </c>
      <c r="I525" s="3">
        <f t="shared" si="1"/>
        <v>0</v>
      </c>
      <c r="J525" s="3">
        <f t="shared" si="2"/>
        <v>0</v>
      </c>
    </row>
    <row r="526" ht="15.75" customHeight="1">
      <c r="A526" s="1">
        <v>524.0</v>
      </c>
      <c r="B526" s="3" t="s">
        <v>1288</v>
      </c>
      <c r="C526" s="3" t="s">
        <v>23</v>
      </c>
      <c r="D526" s="3" t="s">
        <v>43</v>
      </c>
      <c r="E526" s="3" t="s">
        <v>1289</v>
      </c>
      <c r="F526" s="3" t="s">
        <v>1290</v>
      </c>
      <c r="G526" s="3">
        <v>0.01478047203272581</v>
      </c>
      <c r="H526" s="3">
        <v>0.06661715493619474</v>
      </c>
      <c r="I526" s="3">
        <f t="shared" si="1"/>
        <v>3</v>
      </c>
      <c r="J526" s="3">
        <f t="shared" si="2"/>
        <v>0</v>
      </c>
    </row>
    <row r="527" ht="15.75" customHeight="1">
      <c r="A527" s="1">
        <v>525.0</v>
      </c>
      <c r="B527" s="3" t="s">
        <v>1288</v>
      </c>
      <c r="C527" s="3" t="s">
        <v>17</v>
      </c>
      <c r="D527" s="3" t="s">
        <v>11</v>
      </c>
      <c r="E527" s="3" t="s">
        <v>1291</v>
      </c>
      <c r="F527" s="3" t="s">
        <v>1292</v>
      </c>
      <c r="G527" s="3">
        <v>0.01753805205225945</v>
      </c>
      <c r="H527" s="3">
        <v>0.0730123774578106</v>
      </c>
      <c r="I527" s="3">
        <f t="shared" si="1"/>
        <v>0</v>
      </c>
      <c r="J527" s="3">
        <f t="shared" si="2"/>
        <v>1</v>
      </c>
    </row>
    <row r="528" ht="15.75" customHeight="1">
      <c r="A528" s="1">
        <v>526.0</v>
      </c>
      <c r="B528" s="3" t="s">
        <v>1293</v>
      </c>
      <c r="C528" s="3" t="s">
        <v>17</v>
      </c>
      <c r="D528" s="3" t="s">
        <v>11</v>
      </c>
      <c r="E528" s="3" t="s">
        <v>1294</v>
      </c>
      <c r="F528" s="3" t="s">
        <v>1295</v>
      </c>
      <c r="G528" s="3">
        <v>0.01964715495705605</v>
      </c>
      <c r="H528" s="3">
        <v>0.07732317699273694</v>
      </c>
      <c r="I528" s="3">
        <f t="shared" si="1"/>
        <v>0</v>
      </c>
      <c r="J528" s="3">
        <f t="shared" si="2"/>
        <v>1</v>
      </c>
    </row>
    <row r="529" ht="15.75" customHeight="1">
      <c r="A529" s="1">
        <v>527.0</v>
      </c>
      <c r="B529" s="3" t="s">
        <v>1293</v>
      </c>
      <c r="C529" s="3" t="s">
        <v>17</v>
      </c>
      <c r="D529" s="3" t="s">
        <v>43</v>
      </c>
      <c r="E529" s="3" t="s">
        <v>1296</v>
      </c>
      <c r="F529" s="3" t="s">
        <v>1297</v>
      </c>
      <c r="G529" s="3">
        <v>0.01100123208016157</v>
      </c>
      <c r="H529" s="3">
        <v>0.05748913462591886</v>
      </c>
      <c r="I529" s="3">
        <f t="shared" si="1"/>
        <v>0</v>
      </c>
      <c r="J529" s="3">
        <f t="shared" si="2"/>
        <v>0</v>
      </c>
    </row>
    <row r="530" ht="15.75" customHeight="1">
      <c r="A530" s="1">
        <v>528.0</v>
      </c>
      <c r="B530" s="3" t="s">
        <v>1298</v>
      </c>
      <c r="C530" s="3" t="s">
        <v>17</v>
      </c>
      <c r="D530" s="3" t="s">
        <v>11</v>
      </c>
      <c r="E530" s="3" t="s">
        <v>1299</v>
      </c>
      <c r="F530" s="3" t="s">
        <v>1300</v>
      </c>
      <c r="G530" s="3">
        <v>0.005083305761218071</v>
      </c>
      <c r="H530" s="3">
        <v>0.03460110412045204</v>
      </c>
      <c r="I530" s="3">
        <f t="shared" si="1"/>
        <v>0</v>
      </c>
      <c r="J530" s="3">
        <f t="shared" si="2"/>
        <v>1</v>
      </c>
    </row>
    <row r="531" ht="15.75" customHeight="1">
      <c r="A531" s="1">
        <v>529.0</v>
      </c>
      <c r="B531" s="3" t="s">
        <v>1301</v>
      </c>
      <c r="C531" s="3" t="s">
        <v>17</v>
      </c>
      <c r="D531" s="3" t="s">
        <v>11</v>
      </c>
      <c r="E531" s="3" t="s">
        <v>1302</v>
      </c>
      <c r="F531" s="3" t="s">
        <v>1303</v>
      </c>
      <c r="G531" s="3">
        <v>0.01724893599748611</v>
      </c>
      <c r="H531" s="3">
        <v>0.07152048004563388</v>
      </c>
      <c r="I531" s="3">
        <f t="shared" si="1"/>
        <v>0</v>
      </c>
      <c r="J531" s="3">
        <f t="shared" si="2"/>
        <v>1</v>
      </c>
    </row>
    <row r="532" ht="15.75" customHeight="1">
      <c r="A532" s="1">
        <v>530.0</v>
      </c>
      <c r="B532" s="3" t="s">
        <v>1301</v>
      </c>
      <c r="C532" s="3" t="s">
        <v>14</v>
      </c>
      <c r="D532" s="3" t="s">
        <v>11</v>
      </c>
      <c r="E532" s="3" t="s">
        <v>1304</v>
      </c>
      <c r="F532" s="3" t="s">
        <v>1305</v>
      </c>
      <c r="G532" s="3">
        <v>0.01354759093374014</v>
      </c>
      <c r="H532" s="3">
        <v>0.06354161942028033</v>
      </c>
      <c r="I532" s="3">
        <f t="shared" si="1"/>
        <v>1</v>
      </c>
      <c r="J532" s="3">
        <f t="shared" si="2"/>
        <v>1</v>
      </c>
    </row>
    <row r="533" ht="15.75" customHeight="1">
      <c r="A533" s="1">
        <v>531.0</v>
      </c>
      <c r="B533" s="3" t="s">
        <v>1306</v>
      </c>
      <c r="C533" s="3" t="s">
        <v>17</v>
      </c>
      <c r="D533" s="3" t="s">
        <v>11</v>
      </c>
      <c r="E533" s="3" t="s">
        <v>1307</v>
      </c>
      <c r="F533" s="3" t="s">
        <v>1308</v>
      </c>
      <c r="G533" s="3">
        <v>0.01184855587780476</v>
      </c>
      <c r="H533" s="3">
        <v>0.05968071073422084</v>
      </c>
      <c r="I533" s="3">
        <f t="shared" si="1"/>
        <v>0</v>
      </c>
      <c r="J533" s="3">
        <f t="shared" si="2"/>
        <v>1</v>
      </c>
    </row>
    <row r="534" ht="15.75" customHeight="1">
      <c r="A534" s="1">
        <v>532.0</v>
      </c>
      <c r="B534" s="3" t="s">
        <v>1309</v>
      </c>
      <c r="C534" s="3" t="s">
        <v>23</v>
      </c>
      <c r="D534" s="3" t="s">
        <v>11</v>
      </c>
      <c r="E534" s="3" t="s">
        <v>1310</v>
      </c>
      <c r="F534" s="3" t="s">
        <v>1311</v>
      </c>
      <c r="G534" s="3">
        <v>0.008067797869443893</v>
      </c>
      <c r="H534" s="3">
        <v>0.04791160656757649</v>
      </c>
      <c r="I534" s="3">
        <f t="shared" si="1"/>
        <v>3</v>
      </c>
      <c r="J534" s="3">
        <f t="shared" si="2"/>
        <v>1</v>
      </c>
    </row>
    <row r="535" ht="15.75" customHeight="1">
      <c r="A535" s="1">
        <v>533.0</v>
      </c>
      <c r="B535" s="3" t="s">
        <v>1309</v>
      </c>
      <c r="C535" s="3" t="s">
        <v>14</v>
      </c>
      <c r="D535" s="3" t="s">
        <v>11</v>
      </c>
      <c r="E535" s="3" t="s">
        <v>1312</v>
      </c>
      <c r="F535" s="3" t="s">
        <v>1313</v>
      </c>
      <c r="G535" s="3">
        <v>0.009574908763170242</v>
      </c>
      <c r="H535" s="3">
        <v>0.05185954563292777</v>
      </c>
      <c r="I535" s="3">
        <f t="shared" si="1"/>
        <v>1</v>
      </c>
      <c r="J535" s="3">
        <f t="shared" si="2"/>
        <v>1</v>
      </c>
    </row>
    <row r="536" ht="15.75" customHeight="1">
      <c r="A536" s="1">
        <v>534.0</v>
      </c>
      <c r="B536" s="3" t="s">
        <v>1309</v>
      </c>
      <c r="C536" s="3" t="s">
        <v>17</v>
      </c>
      <c r="D536" s="3" t="s">
        <v>43</v>
      </c>
      <c r="E536" s="3" t="s">
        <v>1314</v>
      </c>
      <c r="F536" s="3" t="s">
        <v>1315</v>
      </c>
      <c r="G536" s="3">
        <v>0.03149174153804779</v>
      </c>
      <c r="H536" s="3">
        <v>0.09862183777291922</v>
      </c>
      <c r="I536" s="3">
        <f t="shared" si="1"/>
        <v>0</v>
      </c>
      <c r="J536" s="3">
        <f t="shared" si="2"/>
        <v>0</v>
      </c>
    </row>
    <row r="537" ht="15.75" customHeight="1">
      <c r="A537" s="1">
        <v>535.0</v>
      </c>
      <c r="B537" s="3" t="s">
        <v>1316</v>
      </c>
      <c r="C537" s="3" t="s">
        <v>17</v>
      </c>
      <c r="D537" s="3" t="s">
        <v>11</v>
      </c>
      <c r="E537" s="3" t="s">
        <v>1317</v>
      </c>
      <c r="F537" s="3" t="s">
        <v>1318</v>
      </c>
      <c r="G537" s="3">
        <v>0.200469583272934</v>
      </c>
      <c r="H537" s="3">
        <v>0.21389066942353</v>
      </c>
      <c r="I537" s="3">
        <f t="shared" si="1"/>
        <v>0</v>
      </c>
      <c r="J537" s="3">
        <f t="shared" si="2"/>
        <v>1</v>
      </c>
    </row>
    <row r="538" ht="15.75" customHeight="1">
      <c r="A538" s="1">
        <v>536.0</v>
      </c>
      <c r="B538" s="3" t="s">
        <v>1319</v>
      </c>
      <c r="C538" s="3" t="s">
        <v>14</v>
      </c>
      <c r="D538" s="3" t="s">
        <v>11</v>
      </c>
      <c r="E538" s="3" t="s">
        <v>1320</v>
      </c>
      <c r="F538" s="3" t="s">
        <v>1321</v>
      </c>
      <c r="G538" s="3">
        <v>0.03471101075410843</v>
      </c>
      <c r="H538" s="3">
        <v>0.1023145160431754</v>
      </c>
      <c r="I538" s="3">
        <f t="shared" si="1"/>
        <v>1</v>
      </c>
      <c r="J538" s="3">
        <f t="shared" si="2"/>
        <v>1</v>
      </c>
    </row>
    <row r="539" ht="15.75" customHeight="1">
      <c r="A539" s="1">
        <v>537.0</v>
      </c>
      <c r="B539" s="3" t="s">
        <v>1322</v>
      </c>
      <c r="C539" s="3" t="s">
        <v>17</v>
      </c>
      <c r="D539" s="3" t="s">
        <v>11</v>
      </c>
      <c r="E539" s="3" t="s">
        <v>1323</v>
      </c>
      <c r="F539" s="3" t="s">
        <v>1324</v>
      </c>
      <c r="G539" s="3">
        <v>0.02579542621970177</v>
      </c>
      <c r="H539" s="3">
        <v>0.0894230762891766</v>
      </c>
      <c r="I539" s="3">
        <f t="shared" si="1"/>
        <v>0</v>
      </c>
      <c r="J539" s="3">
        <f t="shared" si="2"/>
        <v>1</v>
      </c>
    </row>
    <row r="540" ht="15.75" customHeight="1">
      <c r="A540" s="1">
        <v>538.0</v>
      </c>
      <c r="B540" s="3" t="s">
        <v>1325</v>
      </c>
      <c r="C540" s="3" t="s">
        <v>17</v>
      </c>
      <c r="D540" s="3" t="s">
        <v>43</v>
      </c>
      <c r="E540" s="3" t="s">
        <v>1326</v>
      </c>
      <c r="F540" s="3" t="s">
        <v>1327</v>
      </c>
      <c r="G540" s="3">
        <v>0.0187614094465971</v>
      </c>
      <c r="H540" s="3">
        <v>0.07406706654270041</v>
      </c>
      <c r="I540" s="3">
        <f t="shared" si="1"/>
        <v>0</v>
      </c>
      <c r="J540" s="3">
        <f t="shared" si="2"/>
        <v>0</v>
      </c>
    </row>
    <row r="541" ht="15.75" customHeight="1">
      <c r="A541" s="1">
        <v>539.0</v>
      </c>
      <c r="B541" s="3" t="s">
        <v>1328</v>
      </c>
      <c r="C541" s="3" t="s">
        <v>14</v>
      </c>
      <c r="D541" s="3" t="s">
        <v>11</v>
      </c>
      <c r="E541" s="3" t="s">
        <v>1329</v>
      </c>
      <c r="F541" s="3" t="s">
        <v>1330</v>
      </c>
      <c r="G541" s="3">
        <v>0.01721705123782158</v>
      </c>
      <c r="H541" s="3">
        <v>0.07305548197321265</v>
      </c>
      <c r="I541" s="3">
        <f t="shared" si="1"/>
        <v>1</v>
      </c>
      <c r="J541" s="3">
        <f t="shared" si="2"/>
        <v>1</v>
      </c>
    </row>
    <row r="542" ht="15.75" customHeight="1">
      <c r="A542" s="1">
        <v>540.0</v>
      </c>
      <c r="B542" s="3" t="s">
        <v>1331</v>
      </c>
      <c r="C542" s="3" t="s">
        <v>17</v>
      </c>
      <c r="D542" s="3" t="s">
        <v>11</v>
      </c>
      <c r="E542" s="3" t="s">
        <v>1332</v>
      </c>
      <c r="F542" s="3" t="s">
        <v>1333</v>
      </c>
      <c r="G542" s="3">
        <v>0.10842464864254</v>
      </c>
      <c r="H542" s="3">
        <v>0.1509602876085389</v>
      </c>
      <c r="I542" s="3">
        <f t="shared" si="1"/>
        <v>0</v>
      </c>
      <c r="J542" s="3">
        <f t="shared" si="2"/>
        <v>1</v>
      </c>
    </row>
    <row r="543" ht="15.75" customHeight="1">
      <c r="A543" s="1">
        <v>541.0</v>
      </c>
      <c r="B543" s="3" t="s">
        <v>1334</v>
      </c>
      <c r="C543" s="3" t="s">
        <v>20</v>
      </c>
      <c r="D543" s="3" t="s">
        <v>11</v>
      </c>
      <c r="E543" s="3" t="s">
        <v>1335</v>
      </c>
      <c r="F543" s="3" t="s">
        <v>1336</v>
      </c>
      <c r="G543" s="3">
        <v>0.06480816006660461</v>
      </c>
      <c r="H543" s="3">
        <v>0.1165550758162724</v>
      </c>
      <c r="I543" s="3">
        <f t="shared" si="1"/>
        <v>4</v>
      </c>
      <c r="J543" s="3">
        <f t="shared" si="2"/>
        <v>1</v>
      </c>
    </row>
    <row r="544" ht="15.75" customHeight="1">
      <c r="A544" s="1">
        <v>542.0</v>
      </c>
      <c r="B544" s="3" t="s">
        <v>1334</v>
      </c>
      <c r="C544" s="3" t="s">
        <v>14</v>
      </c>
      <c r="D544" s="3" t="s">
        <v>11</v>
      </c>
      <c r="E544" s="3" t="s">
        <v>1337</v>
      </c>
      <c r="F544" s="3" t="s">
        <v>1338</v>
      </c>
      <c r="G544" s="3">
        <v>0.142131432890892</v>
      </c>
      <c r="H544" s="3">
        <v>0.1666426255526634</v>
      </c>
      <c r="I544" s="3">
        <f t="shared" si="1"/>
        <v>1</v>
      </c>
      <c r="J544" s="3">
        <f t="shared" si="2"/>
        <v>1</v>
      </c>
    </row>
    <row r="545" ht="15.75" customHeight="1">
      <c r="A545" s="1">
        <v>543.0</v>
      </c>
      <c r="B545" s="3" t="s">
        <v>1334</v>
      </c>
      <c r="C545" s="3" t="s">
        <v>10</v>
      </c>
      <c r="D545" s="3" t="s">
        <v>11</v>
      </c>
      <c r="E545" s="3" t="s">
        <v>1339</v>
      </c>
      <c r="F545" s="3" t="s">
        <v>1340</v>
      </c>
      <c r="G545" s="3">
        <v>0.009329387918114662</v>
      </c>
      <c r="H545" s="3">
        <v>0.05181472299049856</v>
      </c>
      <c r="I545" s="3">
        <f t="shared" si="1"/>
        <v>2</v>
      </c>
      <c r="J545" s="3">
        <f t="shared" si="2"/>
        <v>1</v>
      </c>
    </row>
    <row r="546" ht="15.75" customHeight="1">
      <c r="A546" s="1">
        <v>544.0</v>
      </c>
      <c r="B546" s="3" t="s">
        <v>1341</v>
      </c>
      <c r="C546" s="3" t="s">
        <v>17</v>
      </c>
      <c r="D546" s="3" t="s">
        <v>11</v>
      </c>
      <c r="E546" s="3" t="s">
        <v>1342</v>
      </c>
      <c r="F546" s="3" t="s">
        <v>1343</v>
      </c>
      <c r="G546" s="3">
        <v>0.02029849775135517</v>
      </c>
      <c r="H546" s="3">
        <v>0.07893903564354297</v>
      </c>
      <c r="I546" s="3">
        <f t="shared" si="1"/>
        <v>0</v>
      </c>
      <c r="J546" s="3">
        <f t="shared" si="2"/>
        <v>1</v>
      </c>
    </row>
    <row r="547" ht="15.75" customHeight="1">
      <c r="A547" s="1">
        <v>545.0</v>
      </c>
      <c r="B547" s="3" t="s">
        <v>1344</v>
      </c>
      <c r="C547" s="3" t="s">
        <v>17</v>
      </c>
      <c r="D547" s="3" t="s">
        <v>11</v>
      </c>
      <c r="E547" s="3" t="s">
        <v>1345</v>
      </c>
      <c r="F547" s="3" t="s">
        <v>1346</v>
      </c>
      <c r="G547" s="3">
        <v>0.006883807480335236</v>
      </c>
      <c r="H547" s="3">
        <v>0.04304203863272124</v>
      </c>
      <c r="I547" s="3">
        <f t="shared" si="1"/>
        <v>0</v>
      </c>
      <c r="J547" s="3">
        <f t="shared" si="2"/>
        <v>1</v>
      </c>
    </row>
    <row r="548" ht="15.75" customHeight="1">
      <c r="A548" s="1">
        <v>546.0</v>
      </c>
      <c r="B548" s="3" t="s">
        <v>1344</v>
      </c>
      <c r="C548" s="3" t="s">
        <v>14</v>
      </c>
      <c r="D548" s="3" t="s">
        <v>11</v>
      </c>
      <c r="E548" s="3" t="s">
        <v>1347</v>
      </c>
      <c r="F548" s="3" t="s">
        <v>1348</v>
      </c>
      <c r="G548" s="3">
        <v>0.0289478674530983</v>
      </c>
      <c r="H548" s="3">
        <v>0.08407612049216293</v>
      </c>
      <c r="I548" s="3">
        <f t="shared" si="1"/>
        <v>1</v>
      </c>
      <c r="J548" s="3">
        <f t="shared" si="2"/>
        <v>1</v>
      </c>
    </row>
    <row r="549" ht="15.75" customHeight="1">
      <c r="A549" s="1">
        <v>547.0</v>
      </c>
      <c r="B549" s="3" t="s">
        <v>1349</v>
      </c>
      <c r="C549" s="3" t="s">
        <v>20</v>
      </c>
      <c r="D549" s="3" t="s">
        <v>11</v>
      </c>
      <c r="E549" s="3" t="s">
        <v>1350</v>
      </c>
      <c r="F549" s="3" t="s">
        <v>1351</v>
      </c>
      <c r="G549" s="3">
        <v>6.351834163069725E-4</v>
      </c>
      <c r="H549" s="3">
        <v>0.01275272544715321</v>
      </c>
      <c r="I549" s="3">
        <f t="shared" si="1"/>
        <v>4</v>
      </c>
      <c r="J549" s="3">
        <f t="shared" si="2"/>
        <v>1</v>
      </c>
    </row>
    <row r="550" ht="15.75" customHeight="1">
      <c r="A550" s="1">
        <v>548.0</v>
      </c>
      <c r="B550" s="3" t="s">
        <v>1349</v>
      </c>
      <c r="C550" s="3" t="s">
        <v>17</v>
      </c>
      <c r="D550" s="3" t="s">
        <v>43</v>
      </c>
      <c r="E550" s="3" t="s">
        <v>1352</v>
      </c>
      <c r="F550" s="3" t="s">
        <v>1353</v>
      </c>
      <c r="G550" s="3">
        <v>0.2077877074480057</v>
      </c>
      <c r="H550" s="3">
        <v>0.2057538879405316</v>
      </c>
      <c r="I550" s="3">
        <f t="shared" si="1"/>
        <v>0</v>
      </c>
      <c r="J550" s="3">
        <f t="shared" si="2"/>
        <v>0</v>
      </c>
    </row>
    <row r="551" ht="15.75" customHeight="1">
      <c r="A551" s="1">
        <v>549.0</v>
      </c>
      <c r="B551" s="3" t="s">
        <v>1349</v>
      </c>
      <c r="C551" s="3" t="s">
        <v>10</v>
      </c>
      <c r="D551" s="3" t="s">
        <v>43</v>
      </c>
      <c r="E551" s="3" t="s">
        <v>1354</v>
      </c>
      <c r="F551" s="3" t="s">
        <v>1355</v>
      </c>
      <c r="G551" s="3">
        <v>0.01657310128211975</v>
      </c>
      <c r="H551" s="3">
        <v>0.07046203456776086</v>
      </c>
      <c r="I551" s="3">
        <f t="shared" si="1"/>
        <v>2</v>
      </c>
      <c r="J551" s="3">
        <f t="shared" si="2"/>
        <v>0</v>
      </c>
    </row>
    <row r="552" ht="15.75" customHeight="1">
      <c r="A552" s="1">
        <v>550.0</v>
      </c>
      <c r="B552" s="3" t="s">
        <v>1349</v>
      </c>
      <c r="C552" s="3" t="s">
        <v>14</v>
      </c>
      <c r="D552" s="3" t="s">
        <v>11</v>
      </c>
      <c r="E552" s="3" t="s">
        <v>1356</v>
      </c>
      <c r="F552" s="3" t="s">
        <v>1357</v>
      </c>
      <c r="G552" s="3">
        <v>0.007977746427059174</v>
      </c>
      <c r="H552" s="3">
        <v>0.04726356129346552</v>
      </c>
      <c r="I552" s="3">
        <f t="shared" si="1"/>
        <v>1</v>
      </c>
      <c r="J552" s="3">
        <f t="shared" si="2"/>
        <v>1</v>
      </c>
    </row>
    <row r="553" ht="15.75" customHeight="1">
      <c r="A553" s="1">
        <v>551.0</v>
      </c>
      <c r="B553" s="3" t="s">
        <v>1358</v>
      </c>
      <c r="C553" s="3" t="s">
        <v>10</v>
      </c>
      <c r="D553" s="3" t="s">
        <v>11</v>
      </c>
      <c r="E553" s="3" t="s">
        <v>1359</v>
      </c>
      <c r="F553" s="3" t="s">
        <v>1360</v>
      </c>
      <c r="G553" s="3">
        <v>0.07819798588752747</v>
      </c>
      <c r="H553" s="3">
        <v>0.1498346655215216</v>
      </c>
      <c r="I553" s="3">
        <f t="shared" si="1"/>
        <v>2</v>
      </c>
      <c r="J553" s="3">
        <f t="shared" si="2"/>
        <v>1</v>
      </c>
    </row>
    <row r="554" ht="15.75" customHeight="1">
      <c r="A554" s="1">
        <v>552.0</v>
      </c>
      <c r="B554" s="3" t="s">
        <v>1358</v>
      </c>
      <c r="C554" s="3" t="s">
        <v>17</v>
      </c>
      <c r="D554" s="3" t="s">
        <v>11</v>
      </c>
      <c r="E554" s="3" t="s">
        <v>1361</v>
      </c>
      <c r="F554" s="3" t="s">
        <v>1362</v>
      </c>
      <c r="G554" s="3">
        <v>0.2975075542926788</v>
      </c>
      <c r="H554" s="3">
        <v>0.2789394323525419</v>
      </c>
      <c r="I554" s="3">
        <f t="shared" si="1"/>
        <v>0</v>
      </c>
      <c r="J554" s="3">
        <f t="shared" si="2"/>
        <v>1</v>
      </c>
    </row>
    <row r="555" ht="15.75" customHeight="1">
      <c r="A555" s="1">
        <v>553.0</v>
      </c>
      <c r="B555" s="3" t="s">
        <v>1358</v>
      </c>
      <c r="C555" s="3" t="s">
        <v>20</v>
      </c>
      <c r="D555" s="3" t="s">
        <v>11</v>
      </c>
      <c r="E555" s="3" t="s">
        <v>1363</v>
      </c>
      <c r="F555" s="3" t="s">
        <v>1364</v>
      </c>
      <c r="G555" s="3">
        <v>0.008178038522601128</v>
      </c>
      <c r="H555" s="3">
        <v>0.04871037304572005</v>
      </c>
      <c r="I555" s="3">
        <f t="shared" si="1"/>
        <v>4</v>
      </c>
      <c r="J555" s="3">
        <f t="shared" si="2"/>
        <v>1</v>
      </c>
    </row>
    <row r="556" ht="15.75" customHeight="1">
      <c r="A556" s="1">
        <v>554.0</v>
      </c>
      <c r="B556" s="3" t="s">
        <v>1358</v>
      </c>
      <c r="C556" s="3" t="s">
        <v>14</v>
      </c>
      <c r="D556" s="3" t="s">
        <v>11</v>
      </c>
      <c r="E556" s="3" t="s">
        <v>1365</v>
      </c>
      <c r="F556" s="3" t="s">
        <v>1366</v>
      </c>
      <c r="G556" s="3">
        <v>0.07670840620994568</v>
      </c>
      <c r="H556" s="3">
        <v>0.1484579958539308</v>
      </c>
      <c r="I556" s="3">
        <f t="shared" si="1"/>
        <v>1</v>
      </c>
      <c r="J556" s="3">
        <f t="shared" si="2"/>
        <v>1</v>
      </c>
    </row>
    <row r="557" ht="15.75" customHeight="1">
      <c r="A557" s="1">
        <v>555.0</v>
      </c>
      <c r="B557" s="3" t="s">
        <v>1358</v>
      </c>
      <c r="C557" s="3" t="s">
        <v>23</v>
      </c>
      <c r="D557" s="3" t="s">
        <v>11</v>
      </c>
      <c r="E557" s="3" t="s">
        <v>1367</v>
      </c>
      <c r="F557" s="3" t="s">
        <v>1368</v>
      </c>
      <c r="G557" s="3">
        <v>0.01105439756065607</v>
      </c>
      <c r="H557" s="3">
        <v>0.05638401904730229</v>
      </c>
      <c r="I557" s="3">
        <f t="shared" si="1"/>
        <v>3</v>
      </c>
      <c r="J557" s="3">
        <f t="shared" si="2"/>
        <v>1</v>
      </c>
    </row>
    <row r="558" ht="15.75" customHeight="1">
      <c r="A558" s="1">
        <v>556.0</v>
      </c>
      <c r="B558" s="3" t="s">
        <v>1369</v>
      </c>
      <c r="C558" s="3" t="s">
        <v>20</v>
      </c>
      <c r="D558" s="3" t="s">
        <v>11</v>
      </c>
      <c r="E558" s="3" t="s">
        <v>1370</v>
      </c>
      <c r="F558" s="3" t="s">
        <v>1371</v>
      </c>
      <c r="G558" s="3">
        <v>0.3107107281684875</v>
      </c>
      <c r="H558" s="3">
        <v>0.2424737126854309</v>
      </c>
      <c r="I558" s="3">
        <f t="shared" si="1"/>
        <v>4</v>
      </c>
      <c r="J558" s="3">
        <f t="shared" si="2"/>
        <v>1</v>
      </c>
    </row>
    <row r="559" ht="15.75" customHeight="1">
      <c r="A559" s="1">
        <v>557.0</v>
      </c>
      <c r="B559" s="3" t="s">
        <v>1369</v>
      </c>
      <c r="C559" s="3" t="s">
        <v>23</v>
      </c>
      <c r="D559" s="3" t="s">
        <v>11</v>
      </c>
      <c r="E559" s="3" t="s">
        <v>1372</v>
      </c>
      <c r="F559" s="3" t="s">
        <v>1373</v>
      </c>
      <c r="G559" s="3">
        <v>0.003297752700746059</v>
      </c>
      <c r="H559" s="3">
        <v>0.03004740566845056</v>
      </c>
      <c r="I559" s="3">
        <f t="shared" si="1"/>
        <v>3</v>
      </c>
      <c r="J559" s="3">
        <f t="shared" si="2"/>
        <v>1</v>
      </c>
    </row>
    <row r="560" ht="15.75" customHeight="1">
      <c r="A560" s="1">
        <v>558.0</v>
      </c>
      <c r="B560" s="3" t="s">
        <v>1369</v>
      </c>
      <c r="C560" s="3" t="s">
        <v>23</v>
      </c>
      <c r="D560" s="3" t="s">
        <v>43</v>
      </c>
      <c r="E560" s="3" t="s">
        <v>1374</v>
      </c>
      <c r="F560" s="3" t="s">
        <v>1375</v>
      </c>
      <c r="G560" s="3">
        <v>0.008109682239592075</v>
      </c>
      <c r="H560" s="3">
        <v>0.04840161570406486</v>
      </c>
      <c r="I560" s="3">
        <f t="shared" si="1"/>
        <v>3</v>
      </c>
      <c r="J560" s="3">
        <f t="shared" si="2"/>
        <v>0</v>
      </c>
    </row>
    <row r="561" ht="15.75" customHeight="1">
      <c r="A561" s="1">
        <v>559.0</v>
      </c>
      <c r="B561" s="3" t="s">
        <v>1369</v>
      </c>
      <c r="C561" s="3" t="s">
        <v>14</v>
      </c>
      <c r="D561" s="3" t="s">
        <v>11</v>
      </c>
      <c r="E561" s="3" t="s">
        <v>1376</v>
      </c>
      <c r="F561" s="3" t="s">
        <v>1377</v>
      </c>
      <c r="G561" s="3">
        <v>0.00274929404258728</v>
      </c>
      <c r="H561" s="3">
        <v>0.02573593540279672</v>
      </c>
      <c r="I561" s="3">
        <f t="shared" si="1"/>
        <v>1</v>
      </c>
      <c r="J561" s="3">
        <f t="shared" si="2"/>
        <v>1</v>
      </c>
    </row>
    <row r="562" ht="15.75" customHeight="1">
      <c r="A562" s="1">
        <v>560.0</v>
      </c>
      <c r="B562" s="3" t="s">
        <v>1369</v>
      </c>
      <c r="C562" s="3" t="s">
        <v>10</v>
      </c>
      <c r="D562" s="3" t="s">
        <v>11</v>
      </c>
      <c r="E562" s="3" t="s">
        <v>1378</v>
      </c>
      <c r="F562" s="3" t="s">
        <v>1379</v>
      </c>
      <c r="G562" s="3">
        <v>0.01632623374462128</v>
      </c>
      <c r="H562" s="3">
        <v>0.07070326391753544</v>
      </c>
      <c r="I562" s="3">
        <f t="shared" si="1"/>
        <v>2</v>
      </c>
      <c r="J562" s="3">
        <f t="shared" si="2"/>
        <v>1</v>
      </c>
    </row>
    <row r="563" ht="15.75" customHeight="1">
      <c r="A563" s="1">
        <v>561.0</v>
      </c>
      <c r="B563" s="3" t="s">
        <v>1369</v>
      </c>
      <c r="C563" s="3" t="s">
        <v>17</v>
      </c>
      <c r="D563" s="3" t="s">
        <v>43</v>
      </c>
      <c r="E563" s="3" t="s">
        <v>1380</v>
      </c>
      <c r="F563" s="3" t="s">
        <v>1381</v>
      </c>
      <c r="G563" s="3">
        <v>0.001525507308542728</v>
      </c>
      <c r="H563" s="3">
        <v>0.01994609207568886</v>
      </c>
      <c r="I563" s="3">
        <f t="shared" si="1"/>
        <v>0</v>
      </c>
      <c r="J563" s="3">
        <f t="shared" si="2"/>
        <v>0</v>
      </c>
    </row>
    <row r="564" ht="15.75" customHeight="1">
      <c r="A564" s="1">
        <v>562.0</v>
      </c>
      <c r="B564" s="3" t="s">
        <v>1369</v>
      </c>
      <c r="C564" s="3" t="s">
        <v>17</v>
      </c>
      <c r="D564" s="3" t="s">
        <v>11</v>
      </c>
      <c r="E564" s="3" t="s">
        <v>1382</v>
      </c>
      <c r="F564" s="3" t="s">
        <v>1383</v>
      </c>
      <c r="G564" s="3">
        <v>5.61038963496685E-4</v>
      </c>
      <c r="H564" s="3">
        <v>0.0119334481926334</v>
      </c>
      <c r="I564" s="3">
        <f t="shared" si="1"/>
        <v>0</v>
      </c>
      <c r="J564" s="3">
        <f t="shared" si="2"/>
        <v>1</v>
      </c>
    </row>
    <row r="565" ht="15.75" customHeight="1">
      <c r="A565" s="1">
        <v>563.0</v>
      </c>
      <c r="B565" s="3" t="s">
        <v>1384</v>
      </c>
      <c r="C565" s="3" t="s">
        <v>10</v>
      </c>
      <c r="D565" s="3" t="s">
        <v>11</v>
      </c>
      <c r="E565" s="3" t="s">
        <v>1385</v>
      </c>
      <c r="F565" s="3" t="s">
        <v>1386</v>
      </c>
      <c r="G565" s="3">
        <v>1.602380070835352E-4</v>
      </c>
      <c r="H565" s="3">
        <v>0.006380719822594338</v>
      </c>
      <c r="I565" s="3">
        <f t="shared" si="1"/>
        <v>2</v>
      </c>
      <c r="J565" s="3">
        <f t="shared" si="2"/>
        <v>1</v>
      </c>
    </row>
    <row r="566" ht="15.75" customHeight="1">
      <c r="A566" s="1">
        <v>564.0</v>
      </c>
      <c r="B566" s="3" t="s">
        <v>1384</v>
      </c>
      <c r="C566" s="3" t="s">
        <v>17</v>
      </c>
      <c r="D566" s="3" t="s">
        <v>11</v>
      </c>
      <c r="E566" s="3" t="s">
        <v>1387</v>
      </c>
      <c r="F566" s="3" t="s">
        <v>1388</v>
      </c>
      <c r="G566" s="3">
        <v>0.1449618339538574</v>
      </c>
      <c r="H566" s="3">
        <v>0.1812891069256282</v>
      </c>
      <c r="I566" s="3">
        <f t="shared" si="1"/>
        <v>0</v>
      </c>
      <c r="J566" s="3">
        <f t="shared" si="2"/>
        <v>1</v>
      </c>
    </row>
    <row r="567" ht="15.75" customHeight="1">
      <c r="A567" s="1">
        <v>565.0</v>
      </c>
      <c r="B567" s="3" t="s">
        <v>1384</v>
      </c>
      <c r="C567" s="3" t="s">
        <v>14</v>
      </c>
      <c r="D567" s="3" t="s">
        <v>11</v>
      </c>
      <c r="E567" s="3" t="s">
        <v>1389</v>
      </c>
      <c r="F567" s="3" t="s">
        <v>1390</v>
      </c>
      <c r="G567" s="3">
        <v>0.6003934741020203</v>
      </c>
      <c r="H567" s="3">
        <v>0.3343028708245513</v>
      </c>
      <c r="I567" s="3">
        <f t="shared" si="1"/>
        <v>1</v>
      </c>
      <c r="J567" s="3">
        <f t="shared" si="2"/>
        <v>1</v>
      </c>
    </row>
    <row r="568" ht="15.75" customHeight="1">
      <c r="A568" s="1">
        <v>566.0</v>
      </c>
      <c r="B568" s="3" t="s">
        <v>1384</v>
      </c>
      <c r="C568" s="3" t="s">
        <v>20</v>
      </c>
      <c r="D568" s="3" t="s">
        <v>11</v>
      </c>
      <c r="E568" s="3" t="s">
        <v>1391</v>
      </c>
      <c r="F568" s="3" t="s">
        <v>1392</v>
      </c>
      <c r="G568" s="3">
        <v>0.00401158444583416</v>
      </c>
      <c r="H568" s="3">
        <v>0.03333873782080586</v>
      </c>
      <c r="I568" s="3">
        <f t="shared" si="1"/>
        <v>4</v>
      </c>
      <c r="J568" s="3">
        <f t="shared" si="2"/>
        <v>1</v>
      </c>
    </row>
    <row r="569" ht="15.75" customHeight="1">
      <c r="A569" s="1">
        <v>567.0</v>
      </c>
      <c r="B569" s="3" t="s">
        <v>1393</v>
      </c>
      <c r="C569" s="3" t="s">
        <v>17</v>
      </c>
      <c r="D569" s="3" t="s">
        <v>11</v>
      </c>
      <c r="E569" s="3" t="s">
        <v>1394</v>
      </c>
      <c r="F569" s="3" t="s">
        <v>1395</v>
      </c>
      <c r="G569" s="3">
        <v>0.01860719174146652</v>
      </c>
      <c r="H569" s="3">
        <v>0.07167779871792551</v>
      </c>
      <c r="I569" s="3">
        <f t="shared" si="1"/>
        <v>0</v>
      </c>
      <c r="J569" s="3">
        <f t="shared" si="2"/>
        <v>1</v>
      </c>
    </row>
    <row r="570" ht="15.75" customHeight="1">
      <c r="A570" s="1">
        <v>568.0</v>
      </c>
      <c r="B570" s="3" t="s">
        <v>1396</v>
      </c>
      <c r="C570" s="3" t="s">
        <v>17</v>
      </c>
      <c r="D570" s="3" t="s">
        <v>11</v>
      </c>
      <c r="E570" s="3" t="s">
        <v>1397</v>
      </c>
      <c r="F570" s="3" t="s">
        <v>1398</v>
      </c>
      <c r="G570" s="3">
        <v>5.249138921499252E-4</v>
      </c>
      <c r="H570" s="3">
        <v>0.0113493245583975</v>
      </c>
      <c r="I570" s="3">
        <f t="shared" si="1"/>
        <v>0</v>
      </c>
      <c r="J570" s="3">
        <f t="shared" si="2"/>
        <v>1</v>
      </c>
    </row>
    <row r="571" ht="15.75" customHeight="1">
      <c r="A571" s="1">
        <v>569.0</v>
      </c>
      <c r="B571" s="3" t="s">
        <v>1399</v>
      </c>
      <c r="C571" s="3" t="s">
        <v>17</v>
      </c>
      <c r="D571" s="3" t="s">
        <v>11</v>
      </c>
      <c r="E571" s="3" t="s">
        <v>1400</v>
      </c>
      <c r="F571" s="3" t="s">
        <v>1401</v>
      </c>
      <c r="G571" s="3">
        <v>0.02580877020955086</v>
      </c>
      <c r="H571" s="3">
        <v>0.09006606800078647</v>
      </c>
      <c r="I571" s="3">
        <f t="shared" si="1"/>
        <v>0</v>
      </c>
      <c r="J571" s="3">
        <f t="shared" si="2"/>
        <v>1</v>
      </c>
    </row>
    <row r="572" ht="15.75" customHeight="1">
      <c r="A572" s="1">
        <v>570.0</v>
      </c>
      <c r="B572" s="3" t="s">
        <v>1402</v>
      </c>
      <c r="C572" s="3" t="s">
        <v>23</v>
      </c>
      <c r="D572" s="3" t="s">
        <v>11</v>
      </c>
      <c r="E572" s="3" t="s">
        <v>1403</v>
      </c>
      <c r="F572" s="3" t="s">
        <v>1404</v>
      </c>
      <c r="G572" s="3">
        <v>0.007499635219573975</v>
      </c>
      <c r="H572" s="3">
        <v>0.04603553230746715</v>
      </c>
      <c r="I572" s="3">
        <f t="shared" si="1"/>
        <v>3</v>
      </c>
      <c r="J572" s="3">
        <f t="shared" si="2"/>
        <v>1</v>
      </c>
    </row>
    <row r="573" ht="15.75" customHeight="1">
      <c r="A573" s="1">
        <v>571.0</v>
      </c>
      <c r="B573" s="3" t="s">
        <v>1402</v>
      </c>
      <c r="C573" s="3" t="s">
        <v>17</v>
      </c>
      <c r="D573" s="3" t="s">
        <v>11</v>
      </c>
      <c r="E573" s="3" t="s">
        <v>1405</v>
      </c>
      <c r="F573" s="3" t="s">
        <v>1406</v>
      </c>
      <c r="G573" s="3">
        <v>0.007160612381994724</v>
      </c>
      <c r="H573" s="3">
        <v>0.04483203987933225</v>
      </c>
      <c r="I573" s="3">
        <f t="shared" si="1"/>
        <v>0</v>
      </c>
      <c r="J573" s="3">
        <f t="shared" si="2"/>
        <v>1</v>
      </c>
    </row>
    <row r="574" ht="15.75" customHeight="1">
      <c r="A574" s="1">
        <v>572.0</v>
      </c>
      <c r="B574" s="3" t="s">
        <v>1402</v>
      </c>
      <c r="C574" s="3" t="s">
        <v>14</v>
      </c>
      <c r="D574" s="3" t="s">
        <v>11</v>
      </c>
      <c r="E574" s="3" t="s">
        <v>1407</v>
      </c>
      <c r="F574" s="3" t="s">
        <v>1408</v>
      </c>
      <c r="G574" s="3">
        <v>0.007335642352700233</v>
      </c>
      <c r="H574" s="3">
        <v>0.04587301643862122</v>
      </c>
      <c r="I574" s="3">
        <f t="shared" si="1"/>
        <v>1</v>
      </c>
      <c r="J574" s="3">
        <f t="shared" si="2"/>
        <v>1</v>
      </c>
    </row>
    <row r="575" ht="15.75" customHeight="1">
      <c r="A575" s="1">
        <v>573.0</v>
      </c>
      <c r="B575" s="3" t="s">
        <v>1402</v>
      </c>
      <c r="C575" s="3" t="s">
        <v>10</v>
      </c>
      <c r="D575" s="3" t="s">
        <v>11</v>
      </c>
      <c r="E575" s="3" t="s">
        <v>1409</v>
      </c>
      <c r="F575" s="3" t="s">
        <v>1410</v>
      </c>
      <c r="G575" s="3">
        <v>7.904404774308205E-4</v>
      </c>
      <c r="H575" s="3">
        <v>0.01384953193842515</v>
      </c>
      <c r="I575" s="3">
        <f t="shared" si="1"/>
        <v>2</v>
      </c>
      <c r="J575" s="3">
        <f t="shared" si="2"/>
        <v>1</v>
      </c>
    </row>
    <row r="576" ht="15.75" customHeight="1">
      <c r="A576" s="1">
        <v>574.0</v>
      </c>
      <c r="B576" s="3" t="s">
        <v>1411</v>
      </c>
      <c r="C576" s="3" t="s">
        <v>14</v>
      </c>
      <c r="D576" s="3" t="s">
        <v>11</v>
      </c>
      <c r="E576" s="3" t="s">
        <v>1412</v>
      </c>
      <c r="F576" s="3" t="s">
        <v>1413</v>
      </c>
      <c r="G576" s="3">
        <v>0.02065597847104073</v>
      </c>
      <c r="H576" s="3">
        <v>0.07888550384602623</v>
      </c>
      <c r="I576" s="3">
        <f t="shared" si="1"/>
        <v>1</v>
      </c>
      <c r="J576" s="3">
        <f t="shared" si="2"/>
        <v>1</v>
      </c>
    </row>
    <row r="577" ht="15.75" customHeight="1">
      <c r="A577" s="1">
        <v>575.0</v>
      </c>
      <c r="B577" s="3" t="s">
        <v>1414</v>
      </c>
      <c r="C577" s="3" t="s">
        <v>23</v>
      </c>
      <c r="D577" s="3" t="s">
        <v>11</v>
      </c>
      <c r="E577" s="3" t="s">
        <v>1415</v>
      </c>
      <c r="F577" s="3" t="s">
        <v>1416</v>
      </c>
      <c r="G577" s="3">
        <v>0.01026393845677376</v>
      </c>
      <c r="H577" s="3">
        <v>0.05485426574812599</v>
      </c>
      <c r="I577" s="3">
        <f t="shared" si="1"/>
        <v>3</v>
      </c>
      <c r="J577" s="3">
        <f t="shared" si="2"/>
        <v>1</v>
      </c>
    </row>
    <row r="578" ht="15.75" customHeight="1">
      <c r="A578" s="1">
        <v>576.0</v>
      </c>
      <c r="B578" s="3" t="s">
        <v>1414</v>
      </c>
      <c r="C578" s="3" t="s">
        <v>14</v>
      </c>
      <c r="D578" s="3" t="s">
        <v>11</v>
      </c>
      <c r="E578" s="3" t="s">
        <v>1417</v>
      </c>
      <c r="F578" s="3" t="s">
        <v>1418</v>
      </c>
      <c r="G578" s="3">
        <v>0.02445993572473526</v>
      </c>
      <c r="H578" s="3">
        <v>0.07707739610676684</v>
      </c>
      <c r="I578" s="3">
        <f t="shared" si="1"/>
        <v>1</v>
      </c>
      <c r="J578" s="3">
        <f t="shared" si="2"/>
        <v>1</v>
      </c>
    </row>
    <row r="579" ht="15.75" customHeight="1">
      <c r="A579" s="1">
        <v>577.0</v>
      </c>
      <c r="B579" s="3" t="s">
        <v>1419</v>
      </c>
      <c r="C579" s="3" t="s">
        <v>17</v>
      </c>
      <c r="D579" s="3" t="s">
        <v>11</v>
      </c>
      <c r="E579" s="3" t="s">
        <v>1420</v>
      </c>
      <c r="F579" s="3" t="s">
        <v>1421</v>
      </c>
      <c r="G579" s="3">
        <v>0.01256825961172581</v>
      </c>
      <c r="H579" s="3">
        <v>0.05977613328246514</v>
      </c>
      <c r="I579" s="3">
        <f t="shared" si="1"/>
        <v>0</v>
      </c>
      <c r="J579" s="3">
        <f t="shared" si="2"/>
        <v>1</v>
      </c>
    </row>
    <row r="580" ht="15.75" customHeight="1">
      <c r="A580" s="1">
        <v>578.0</v>
      </c>
      <c r="B580" s="3" t="s">
        <v>1422</v>
      </c>
      <c r="C580" s="3" t="s">
        <v>14</v>
      </c>
      <c r="D580" s="3" t="s">
        <v>11</v>
      </c>
      <c r="E580" s="3" t="s">
        <v>1423</v>
      </c>
      <c r="F580" s="3" t="s">
        <v>1424</v>
      </c>
      <c r="G580" s="3">
        <v>0.01681197807192802</v>
      </c>
      <c r="H580" s="3">
        <v>0.07039544139843457</v>
      </c>
      <c r="I580" s="3">
        <f t="shared" si="1"/>
        <v>1</v>
      </c>
      <c r="J580" s="3">
        <f t="shared" si="2"/>
        <v>1</v>
      </c>
    </row>
    <row r="581" ht="15.75" customHeight="1">
      <c r="A581" s="1">
        <v>579.0</v>
      </c>
      <c r="B581" s="3" t="s">
        <v>1425</v>
      </c>
      <c r="C581" s="3" t="s">
        <v>23</v>
      </c>
      <c r="D581" s="3" t="s">
        <v>11</v>
      </c>
      <c r="E581" s="3" t="s">
        <v>1426</v>
      </c>
      <c r="F581" s="3" t="s">
        <v>1427</v>
      </c>
      <c r="G581" s="3">
        <v>0.005614271387457848</v>
      </c>
      <c r="H581" s="3">
        <v>0.03953862000513125</v>
      </c>
      <c r="I581" s="3">
        <f t="shared" si="1"/>
        <v>3</v>
      </c>
      <c r="J581" s="3">
        <f t="shared" si="2"/>
        <v>1</v>
      </c>
    </row>
    <row r="582" ht="15.75" customHeight="1">
      <c r="A582" s="1">
        <v>580.0</v>
      </c>
      <c r="B582" s="3" t="s">
        <v>1425</v>
      </c>
      <c r="C582" s="3" t="s">
        <v>14</v>
      </c>
      <c r="D582" s="3" t="s">
        <v>11</v>
      </c>
      <c r="E582" s="3" t="s">
        <v>1428</v>
      </c>
      <c r="F582" s="3" t="s">
        <v>1429</v>
      </c>
      <c r="G582" s="3">
        <v>0.009058874100446701</v>
      </c>
      <c r="H582" s="3">
        <v>0.05077044538707398</v>
      </c>
      <c r="I582" s="3">
        <f t="shared" si="1"/>
        <v>1</v>
      </c>
      <c r="J582" s="3">
        <f t="shared" si="2"/>
        <v>1</v>
      </c>
    </row>
    <row r="583" ht="15.75" customHeight="1">
      <c r="A583" s="1">
        <v>581.0</v>
      </c>
      <c r="B583" s="3" t="s">
        <v>1430</v>
      </c>
      <c r="C583" s="3" t="s">
        <v>17</v>
      </c>
      <c r="D583" s="3" t="s">
        <v>11</v>
      </c>
      <c r="E583" s="3" t="s">
        <v>1431</v>
      </c>
      <c r="F583" s="3" t="s">
        <v>1432</v>
      </c>
      <c r="G583" s="3">
        <v>0.02281109988689423</v>
      </c>
      <c r="H583" s="3">
        <v>0.08372554339096064</v>
      </c>
      <c r="I583" s="3">
        <f t="shared" si="1"/>
        <v>0</v>
      </c>
      <c r="J583" s="3">
        <f t="shared" si="2"/>
        <v>1</v>
      </c>
    </row>
    <row r="584" ht="15.75" customHeight="1">
      <c r="A584" s="1">
        <v>582.0</v>
      </c>
      <c r="B584" s="3" t="s">
        <v>1433</v>
      </c>
      <c r="C584" s="3" t="s">
        <v>17</v>
      </c>
      <c r="D584" s="3" t="s">
        <v>11</v>
      </c>
      <c r="E584" s="3" t="s">
        <v>1434</v>
      </c>
      <c r="F584" s="3" t="s">
        <v>1435</v>
      </c>
      <c r="G584" s="3">
        <v>0.02817179635167122</v>
      </c>
      <c r="H584" s="3">
        <v>0.09351194545997878</v>
      </c>
      <c r="I584" s="3">
        <f t="shared" si="1"/>
        <v>0</v>
      </c>
      <c r="J584" s="3">
        <f t="shared" si="2"/>
        <v>1</v>
      </c>
    </row>
    <row r="585" ht="15.75" customHeight="1">
      <c r="A585" s="1">
        <v>583.0</v>
      </c>
      <c r="B585" s="3" t="s">
        <v>1433</v>
      </c>
      <c r="C585" s="3" t="s">
        <v>14</v>
      </c>
      <c r="D585" s="3" t="s">
        <v>11</v>
      </c>
      <c r="E585" s="3" t="s">
        <v>1436</v>
      </c>
      <c r="F585" s="3" t="s">
        <v>1437</v>
      </c>
      <c r="G585" s="3">
        <v>0.01008280832320452</v>
      </c>
      <c r="H585" s="3">
        <v>0.05391318198313956</v>
      </c>
      <c r="I585" s="3">
        <f t="shared" si="1"/>
        <v>1</v>
      </c>
      <c r="J585" s="3">
        <f t="shared" si="2"/>
        <v>1</v>
      </c>
    </row>
    <row r="586" ht="15.75" customHeight="1">
      <c r="A586" s="1">
        <v>584.0</v>
      </c>
      <c r="B586" s="3" t="s">
        <v>1438</v>
      </c>
      <c r="C586" s="3" t="s">
        <v>14</v>
      </c>
      <c r="D586" s="3" t="s">
        <v>43</v>
      </c>
      <c r="E586" s="3" t="s">
        <v>1439</v>
      </c>
      <c r="F586" s="3" t="s">
        <v>1440</v>
      </c>
      <c r="G586" s="3">
        <v>0.1075106114149094</v>
      </c>
      <c r="H586" s="3">
        <v>0.1477206888548215</v>
      </c>
      <c r="I586" s="3">
        <f t="shared" si="1"/>
        <v>1</v>
      </c>
      <c r="J586" s="3">
        <f t="shared" si="2"/>
        <v>0</v>
      </c>
    </row>
    <row r="587" ht="15.75" customHeight="1">
      <c r="A587" s="1">
        <v>585.0</v>
      </c>
      <c r="B587" s="3" t="s">
        <v>1441</v>
      </c>
      <c r="C587" s="3" t="s">
        <v>17</v>
      </c>
      <c r="D587" s="3" t="s">
        <v>11</v>
      </c>
      <c r="E587" s="3" t="s">
        <v>1442</v>
      </c>
      <c r="F587" s="3" t="s">
        <v>1443</v>
      </c>
      <c r="G587" s="3">
        <v>0.006158802658319473</v>
      </c>
      <c r="H587" s="3">
        <v>0.0402829024888162</v>
      </c>
      <c r="I587" s="3">
        <f t="shared" si="1"/>
        <v>0</v>
      </c>
      <c r="J587" s="3">
        <f t="shared" si="2"/>
        <v>1</v>
      </c>
    </row>
    <row r="588" ht="15.75" customHeight="1">
      <c r="A588" s="1">
        <v>586.0</v>
      </c>
      <c r="B588" s="3" t="s">
        <v>1444</v>
      </c>
      <c r="C588" s="3" t="s">
        <v>14</v>
      </c>
      <c r="D588" s="3" t="s">
        <v>11</v>
      </c>
      <c r="E588" s="3" t="s">
        <v>1445</v>
      </c>
      <c r="F588" s="3" t="s">
        <v>1446</v>
      </c>
      <c r="G588" s="3">
        <v>0.02678996324539185</v>
      </c>
      <c r="H588" s="3">
        <v>0.09038662256555166</v>
      </c>
      <c r="I588" s="3">
        <f t="shared" si="1"/>
        <v>1</v>
      </c>
      <c r="J588" s="3">
        <f t="shared" si="2"/>
        <v>1</v>
      </c>
    </row>
    <row r="589" ht="15.75" customHeight="1">
      <c r="A589" s="1">
        <v>587.0</v>
      </c>
      <c r="B589" s="3" t="s">
        <v>1447</v>
      </c>
      <c r="C589" s="3" t="s">
        <v>14</v>
      </c>
      <c r="D589" s="3" t="s">
        <v>11</v>
      </c>
      <c r="E589" s="3" t="s">
        <v>1448</v>
      </c>
      <c r="F589" s="3" t="s">
        <v>1449</v>
      </c>
      <c r="G589" s="3">
        <v>0.006642874330282211</v>
      </c>
      <c r="H589" s="3">
        <v>0.04264187723007525</v>
      </c>
      <c r="I589" s="3">
        <f t="shared" si="1"/>
        <v>1</v>
      </c>
      <c r="J589" s="3">
        <f t="shared" si="2"/>
        <v>1</v>
      </c>
    </row>
    <row r="590" ht="15.75" customHeight="1">
      <c r="A590" s="1">
        <v>588.0</v>
      </c>
      <c r="B590" s="3" t="s">
        <v>1450</v>
      </c>
      <c r="C590" s="3" t="s">
        <v>14</v>
      </c>
      <c r="D590" s="3" t="s">
        <v>11</v>
      </c>
      <c r="E590" s="3" t="s">
        <v>1451</v>
      </c>
      <c r="F590" s="3" t="s">
        <v>1452</v>
      </c>
      <c r="G590" s="3">
        <v>0.006146255880594254</v>
      </c>
      <c r="H590" s="3">
        <v>0.04148171441982739</v>
      </c>
      <c r="I590" s="3">
        <f t="shared" si="1"/>
        <v>1</v>
      </c>
      <c r="J590" s="3">
        <f t="shared" si="2"/>
        <v>1</v>
      </c>
    </row>
    <row r="591" ht="15.75" customHeight="1">
      <c r="A591" s="1">
        <v>589.0</v>
      </c>
      <c r="B591" s="3" t="s">
        <v>1453</v>
      </c>
      <c r="C591" s="3" t="s">
        <v>14</v>
      </c>
      <c r="D591" s="3" t="s">
        <v>11</v>
      </c>
      <c r="E591" s="3" t="s">
        <v>1454</v>
      </c>
      <c r="F591" s="3" t="s">
        <v>1455</v>
      </c>
      <c r="G591" s="3">
        <v>0.01281142700463533</v>
      </c>
      <c r="H591" s="3">
        <v>0.0608314796205657</v>
      </c>
      <c r="I591" s="3">
        <f t="shared" si="1"/>
        <v>1</v>
      </c>
      <c r="J591" s="3">
        <f t="shared" si="2"/>
        <v>1</v>
      </c>
    </row>
    <row r="592" ht="15.75" customHeight="1">
      <c r="A592" s="1">
        <v>590.0</v>
      </c>
      <c r="B592" s="3" t="s">
        <v>1456</v>
      </c>
      <c r="C592" s="3" t="s">
        <v>14</v>
      </c>
      <c r="D592" s="3" t="s">
        <v>11</v>
      </c>
      <c r="E592" s="3" t="s">
        <v>1457</v>
      </c>
      <c r="F592" s="3" t="s">
        <v>1458</v>
      </c>
      <c r="G592" s="3">
        <v>0.03142910450696945</v>
      </c>
      <c r="H592" s="3">
        <v>0.09960575695807823</v>
      </c>
      <c r="I592" s="3">
        <f t="shared" si="1"/>
        <v>1</v>
      </c>
      <c r="J592" s="3">
        <f t="shared" si="2"/>
        <v>1</v>
      </c>
    </row>
    <row r="593" ht="15.75" customHeight="1">
      <c r="A593" s="1">
        <v>591.0</v>
      </c>
      <c r="B593" s="3" t="s">
        <v>1456</v>
      </c>
      <c r="C593" s="3" t="s">
        <v>17</v>
      </c>
      <c r="D593" s="3" t="s">
        <v>11</v>
      </c>
      <c r="E593" s="3" t="s">
        <v>1459</v>
      </c>
      <c r="F593" s="3" t="s">
        <v>1460</v>
      </c>
      <c r="G593" s="3">
        <v>0.0200670026242733</v>
      </c>
      <c r="H593" s="3">
        <v>0.07645511695267183</v>
      </c>
      <c r="I593" s="3">
        <f t="shared" si="1"/>
        <v>0</v>
      </c>
      <c r="J593" s="3">
        <f t="shared" si="2"/>
        <v>1</v>
      </c>
    </row>
    <row r="594" ht="15.75" customHeight="1">
      <c r="A594" s="1">
        <v>592.0</v>
      </c>
      <c r="B594" s="3" t="s">
        <v>1461</v>
      </c>
      <c r="C594" s="3" t="s">
        <v>23</v>
      </c>
      <c r="D594" s="3" t="s">
        <v>11</v>
      </c>
      <c r="E594" s="3" t="s">
        <v>1462</v>
      </c>
      <c r="F594" s="3" t="s">
        <v>1463</v>
      </c>
      <c r="G594" s="3">
        <v>0.01288593094795942</v>
      </c>
      <c r="H594" s="3">
        <v>0.06150425240064974</v>
      </c>
      <c r="I594" s="3">
        <f t="shared" si="1"/>
        <v>3</v>
      </c>
      <c r="J594" s="3">
        <f t="shared" si="2"/>
        <v>1</v>
      </c>
    </row>
    <row r="595" ht="15.75" customHeight="1">
      <c r="A595" s="1">
        <v>593.0</v>
      </c>
      <c r="B595" s="3" t="s">
        <v>1461</v>
      </c>
      <c r="C595" s="3" t="s">
        <v>17</v>
      </c>
      <c r="D595" s="3" t="s">
        <v>43</v>
      </c>
      <c r="E595" s="3" t="s">
        <v>1464</v>
      </c>
      <c r="F595" s="3" t="s">
        <v>1465</v>
      </c>
      <c r="G595" s="3">
        <v>0.2081521898508072</v>
      </c>
      <c r="H595" s="3">
        <v>0.1991188610967453</v>
      </c>
      <c r="I595" s="3">
        <f t="shared" si="1"/>
        <v>0</v>
      </c>
      <c r="J595" s="3">
        <f t="shared" si="2"/>
        <v>0</v>
      </c>
    </row>
    <row r="596" ht="15.75" customHeight="1">
      <c r="A596" s="1">
        <v>594.0</v>
      </c>
      <c r="B596" s="3" t="s">
        <v>1461</v>
      </c>
      <c r="C596" s="3" t="s">
        <v>17</v>
      </c>
      <c r="D596" s="3" t="s">
        <v>11</v>
      </c>
      <c r="E596" s="3" t="s">
        <v>1466</v>
      </c>
      <c r="F596" s="3" t="s">
        <v>1467</v>
      </c>
      <c r="G596" s="3">
        <v>0.4104814529418945</v>
      </c>
      <c r="H596" s="3">
        <v>0.2918785697972923</v>
      </c>
      <c r="I596" s="3">
        <f t="shared" si="1"/>
        <v>0</v>
      </c>
      <c r="J596" s="3">
        <f t="shared" si="2"/>
        <v>1</v>
      </c>
    </row>
    <row r="597" ht="15.75" customHeight="1">
      <c r="A597" s="1">
        <v>595.0</v>
      </c>
      <c r="B597" s="3" t="s">
        <v>1461</v>
      </c>
      <c r="C597" s="3" t="s">
        <v>14</v>
      </c>
      <c r="D597" s="3" t="s">
        <v>11</v>
      </c>
      <c r="E597" s="3" t="s">
        <v>1468</v>
      </c>
      <c r="F597" s="3" t="s">
        <v>1469</v>
      </c>
      <c r="G597" s="3">
        <v>0.02055690065026283</v>
      </c>
      <c r="H597" s="3">
        <v>0.06809101316360042</v>
      </c>
      <c r="I597" s="3">
        <f t="shared" si="1"/>
        <v>1</v>
      </c>
      <c r="J597" s="3">
        <f t="shared" si="2"/>
        <v>1</v>
      </c>
    </row>
    <row r="598" ht="15.75" customHeight="1">
      <c r="A598" s="1">
        <v>596.0</v>
      </c>
      <c r="B598" s="3" t="s">
        <v>1461</v>
      </c>
      <c r="C598" s="3" t="s">
        <v>10</v>
      </c>
      <c r="D598" s="3" t="s">
        <v>11</v>
      </c>
      <c r="E598" s="3" t="s">
        <v>1470</v>
      </c>
      <c r="F598" s="3" t="s">
        <v>1471</v>
      </c>
      <c r="G598" s="3">
        <v>0.01054928824305534</v>
      </c>
      <c r="H598" s="3">
        <v>0.05046998459571482</v>
      </c>
      <c r="I598" s="3">
        <f t="shared" si="1"/>
        <v>2</v>
      </c>
      <c r="J598" s="3">
        <f t="shared" si="2"/>
        <v>1</v>
      </c>
    </row>
    <row r="599" ht="15.75" customHeight="1">
      <c r="A599" s="1">
        <v>597.0</v>
      </c>
      <c r="B599" s="3" t="s">
        <v>1461</v>
      </c>
      <c r="C599" s="3" t="s">
        <v>20</v>
      </c>
      <c r="D599" s="3" t="s">
        <v>11</v>
      </c>
      <c r="E599" s="3" t="s">
        <v>1472</v>
      </c>
      <c r="F599" s="3" t="s">
        <v>1473</v>
      </c>
      <c r="G599" s="3">
        <v>0.01429641712456942</v>
      </c>
      <c r="H599" s="3">
        <v>0.06586696250591147</v>
      </c>
      <c r="I599" s="3">
        <f t="shared" si="1"/>
        <v>4</v>
      </c>
      <c r="J599" s="3">
        <f t="shared" si="2"/>
        <v>1</v>
      </c>
    </row>
    <row r="600" ht="15.75" customHeight="1">
      <c r="A600" s="1">
        <v>598.0</v>
      </c>
      <c r="B600" s="3" t="s">
        <v>1474</v>
      </c>
      <c r="C600" s="3" t="s">
        <v>14</v>
      </c>
      <c r="D600" s="3" t="s">
        <v>43</v>
      </c>
      <c r="E600" s="3" t="s">
        <v>1475</v>
      </c>
      <c r="F600" s="3" t="s">
        <v>1476</v>
      </c>
      <c r="G600" s="3">
        <v>0.006107047200202942</v>
      </c>
      <c r="H600" s="3">
        <v>0.0387595317220162</v>
      </c>
      <c r="I600" s="3">
        <f t="shared" si="1"/>
        <v>1</v>
      </c>
      <c r="J600" s="3">
        <f t="shared" si="2"/>
        <v>0</v>
      </c>
    </row>
    <row r="601" ht="15.75" customHeight="1">
      <c r="A601" s="1">
        <v>599.0</v>
      </c>
      <c r="B601" s="3" t="s">
        <v>1477</v>
      </c>
      <c r="C601" s="3" t="s">
        <v>17</v>
      </c>
      <c r="D601" s="3" t="s">
        <v>11</v>
      </c>
      <c r="E601" s="3" t="s">
        <v>1478</v>
      </c>
      <c r="F601" s="3" t="s">
        <v>1479</v>
      </c>
      <c r="G601" s="3">
        <v>0.04403525590896606</v>
      </c>
      <c r="H601" s="3">
        <v>0.117712799250054</v>
      </c>
      <c r="I601" s="3">
        <f t="shared" si="1"/>
        <v>0</v>
      </c>
      <c r="J601" s="3">
        <f t="shared" si="2"/>
        <v>1</v>
      </c>
    </row>
    <row r="602" ht="15.75" customHeight="1">
      <c r="A602" s="1">
        <v>600.0</v>
      </c>
      <c r="B602" s="3" t="s">
        <v>1477</v>
      </c>
      <c r="C602" s="3" t="s">
        <v>14</v>
      </c>
      <c r="D602" s="3" t="s">
        <v>11</v>
      </c>
      <c r="E602" s="3" t="s">
        <v>1480</v>
      </c>
      <c r="F602" s="3" t="s">
        <v>1481</v>
      </c>
      <c r="G602" s="3">
        <v>0.07847349345684052</v>
      </c>
      <c r="H602" s="3">
        <v>0.1332277170378311</v>
      </c>
      <c r="I602" s="3">
        <f t="shared" si="1"/>
        <v>1</v>
      </c>
      <c r="J602" s="3">
        <f t="shared" si="2"/>
        <v>1</v>
      </c>
    </row>
    <row r="603" ht="15.75" customHeight="1">
      <c r="A603" s="1">
        <v>601.0</v>
      </c>
      <c r="B603" s="3" t="s">
        <v>1477</v>
      </c>
      <c r="C603" s="3" t="s">
        <v>23</v>
      </c>
      <c r="D603" s="3" t="s">
        <v>11</v>
      </c>
      <c r="E603" s="3" t="s">
        <v>1482</v>
      </c>
      <c r="F603" s="3" t="s">
        <v>1483</v>
      </c>
      <c r="G603" s="3">
        <v>0.01347076240926981</v>
      </c>
      <c r="H603" s="3">
        <v>0.06389921625927174</v>
      </c>
      <c r="I603" s="3">
        <f t="shared" si="1"/>
        <v>3</v>
      </c>
      <c r="J603" s="3">
        <f t="shared" si="2"/>
        <v>1</v>
      </c>
    </row>
    <row r="604" ht="15.75" customHeight="1">
      <c r="A604" s="1">
        <v>602.0</v>
      </c>
      <c r="B604" s="3" t="s">
        <v>1484</v>
      </c>
      <c r="C604" s="3" t="s">
        <v>14</v>
      </c>
      <c r="D604" s="3" t="s">
        <v>11</v>
      </c>
      <c r="E604" s="3" t="s">
        <v>1485</v>
      </c>
      <c r="F604" s="3" t="s">
        <v>1486</v>
      </c>
      <c r="G604" s="3">
        <v>1.256279647350311E-4</v>
      </c>
      <c r="H604" s="3">
        <v>0.005592765002612761</v>
      </c>
      <c r="I604" s="3">
        <f t="shared" si="1"/>
        <v>1</v>
      </c>
      <c r="J604" s="3">
        <f t="shared" si="2"/>
        <v>1</v>
      </c>
    </row>
    <row r="605" ht="15.75" customHeight="1">
      <c r="A605" s="1">
        <v>603.0</v>
      </c>
      <c r="B605" s="3" t="s">
        <v>1487</v>
      </c>
      <c r="C605" s="3" t="s">
        <v>17</v>
      </c>
      <c r="D605" s="3" t="s">
        <v>11</v>
      </c>
      <c r="E605" s="3" t="s">
        <v>1488</v>
      </c>
      <c r="F605" s="3" t="s">
        <v>1489</v>
      </c>
      <c r="G605" s="3">
        <v>0.01929225958883762</v>
      </c>
      <c r="H605" s="3">
        <v>0.07570580268999703</v>
      </c>
      <c r="I605" s="3">
        <f t="shared" si="1"/>
        <v>0</v>
      </c>
      <c r="J605" s="3">
        <f t="shared" si="2"/>
        <v>1</v>
      </c>
    </row>
    <row r="606" ht="15.75" customHeight="1">
      <c r="A606" s="1">
        <v>604.0</v>
      </c>
      <c r="B606" s="3" t="s">
        <v>1490</v>
      </c>
      <c r="C606" s="3" t="s">
        <v>17</v>
      </c>
      <c r="D606" s="3" t="s">
        <v>11</v>
      </c>
      <c r="E606" s="3" t="s">
        <v>1491</v>
      </c>
      <c r="F606" s="3" t="s">
        <v>1492</v>
      </c>
      <c r="G606" s="3">
        <v>0.04522886872291565</v>
      </c>
      <c r="H606" s="3">
        <v>0.1007260443400698</v>
      </c>
      <c r="I606" s="3">
        <f t="shared" si="1"/>
        <v>0</v>
      </c>
      <c r="J606" s="3">
        <f t="shared" si="2"/>
        <v>1</v>
      </c>
    </row>
    <row r="607" ht="15.75" customHeight="1">
      <c r="A607" s="1">
        <v>605.0</v>
      </c>
      <c r="B607" s="3" t="s">
        <v>1493</v>
      </c>
      <c r="C607" s="3" t="s">
        <v>17</v>
      </c>
      <c r="D607" s="3" t="s">
        <v>43</v>
      </c>
      <c r="E607" s="3" t="s">
        <v>1494</v>
      </c>
      <c r="F607" s="3" t="s">
        <v>1495</v>
      </c>
      <c r="G607" s="3">
        <v>0.535929799079895</v>
      </c>
      <c r="H607" s="3">
        <v>0.3531478330245366</v>
      </c>
      <c r="I607" s="3">
        <f t="shared" si="1"/>
        <v>0</v>
      </c>
      <c r="J607" s="3">
        <f t="shared" si="2"/>
        <v>0</v>
      </c>
    </row>
    <row r="608" ht="15.75" customHeight="1">
      <c r="A608" s="1">
        <v>606.0</v>
      </c>
      <c r="B608" s="3" t="s">
        <v>1493</v>
      </c>
      <c r="C608" s="3" t="s">
        <v>14</v>
      </c>
      <c r="D608" s="3" t="s">
        <v>43</v>
      </c>
      <c r="E608" s="3" t="s">
        <v>1496</v>
      </c>
      <c r="F608" s="3" t="s">
        <v>1497</v>
      </c>
      <c r="G608" s="3">
        <v>0.03289302438497543</v>
      </c>
      <c r="H608" s="3">
        <v>0.1038317817269164</v>
      </c>
      <c r="I608" s="3">
        <f t="shared" si="1"/>
        <v>1</v>
      </c>
      <c r="J608" s="3">
        <f t="shared" si="2"/>
        <v>0</v>
      </c>
    </row>
    <row r="609" ht="15.75" customHeight="1">
      <c r="A609" s="1">
        <v>607.0</v>
      </c>
      <c r="B609" s="3" t="s">
        <v>1493</v>
      </c>
      <c r="C609" s="3" t="s">
        <v>20</v>
      </c>
      <c r="D609" s="3" t="s">
        <v>43</v>
      </c>
      <c r="E609" s="3" t="s">
        <v>1498</v>
      </c>
      <c r="F609" s="3" t="s">
        <v>1499</v>
      </c>
      <c r="G609" s="3">
        <v>0.2725334167480469</v>
      </c>
      <c r="H609" s="3">
        <v>0.2783398111802812</v>
      </c>
      <c r="I609" s="3">
        <f t="shared" si="1"/>
        <v>4</v>
      </c>
      <c r="J609" s="3">
        <f t="shared" si="2"/>
        <v>0</v>
      </c>
    </row>
    <row r="610" ht="15.75" customHeight="1">
      <c r="A610" s="1">
        <v>608.0</v>
      </c>
      <c r="B610" s="3" t="s">
        <v>1500</v>
      </c>
      <c r="C610" s="3" t="s">
        <v>14</v>
      </c>
      <c r="D610" s="3" t="s">
        <v>11</v>
      </c>
      <c r="E610" s="3" t="s">
        <v>1501</v>
      </c>
      <c r="F610" s="3" t="s">
        <v>1502</v>
      </c>
      <c r="G610" s="3">
        <v>0.01931924745440483</v>
      </c>
      <c r="H610" s="3">
        <v>0.0772076769503828</v>
      </c>
      <c r="I610" s="3">
        <f t="shared" si="1"/>
        <v>1</v>
      </c>
      <c r="J610" s="3">
        <f t="shared" si="2"/>
        <v>1</v>
      </c>
    </row>
    <row r="611" ht="15.75" customHeight="1">
      <c r="A611" s="1">
        <v>609.0</v>
      </c>
      <c r="B611" s="3" t="s">
        <v>1503</v>
      </c>
      <c r="C611" s="3" t="s">
        <v>17</v>
      </c>
      <c r="D611" s="3" t="s">
        <v>43</v>
      </c>
      <c r="E611" s="3" t="s">
        <v>1504</v>
      </c>
      <c r="F611" s="3" t="s">
        <v>1505</v>
      </c>
      <c r="G611" s="3">
        <v>0.0210958756506443</v>
      </c>
      <c r="H611" s="3">
        <v>0.06863462654136354</v>
      </c>
      <c r="I611" s="3">
        <f t="shared" si="1"/>
        <v>0</v>
      </c>
      <c r="J611" s="3">
        <f t="shared" si="2"/>
        <v>0</v>
      </c>
    </row>
    <row r="612" ht="15.75" customHeight="1">
      <c r="A612" s="1">
        <v>610.0</v>
      </c>
      <c r="B612" s="3" t="s">
        <v>1506</v>
      </c>
      <c r="C612" s="3" t="s">
        <v>17</v>
      </c>
      <c r="D612" s="3" t="s">
        <v>11</v>
      </c>
      <c r="E612" s="3" t="s">
        <v>1507</v>
      </c>
      <c r="F612" s="3" t="s">
        <v>1508</v>
      </c>
      <c r="G612" s="3">
        <v>0.09353839606046677</v>
      </c>
      <c r="H612" s="3">
        <v>0.1614150647224341</v>
      </c>
      <c r="I612" s="3">
        <f t="shared" si="1"/>
        <v>0</v>
      </c>
      <c r="J612" s="3">
        <f t="shared" si="2"/>
        <v>1</v>
      </c>
    </row>
    <row r="613" ht="15.75" customHeight="1">
      <c r="A613" s="1">
        <v>611.0</v>
      </c>
      <c r="B613" s="3" t="s">
        <v>1509</v>
      </c>
      <c r="C613" s="3" t="s">
        <v>17</v>
      </c>
      <c r="D613" s="3" t="s">
        <v>11</v>
      </c>
      <c r="E613" s="3" t="s">
        <v>1510</v>
      </c>
      <c r="F613" s="3" t="s">
        <v>1511</v>
      </c>
      <c r="G613" s="3">
        <v>0.02747467905282974</v>
      </c>
      <c r="H613" s="3">
        <v>0.09375246057532546</v>
      </c>
      <c r="I613" s="3">
        <f t="shared" si="1"/>
        <v>0</v>
      </c>
      <c r="J613" s="3">
        <f t="shared" si="2"/>
        <v>1</v>
      </c>
    </row>
    <row r="614" ht="15.75" customHeight="1">
      <c r="A614" s="1">
        <v>612.0</v>
      </c>
      <c r="B614" s="3" t="s">
        <v>1509</v>
      </c>
      <c r="C614" s="3" t="s">
        <v>10</v>
      </c>
      <c r="D614" s="3" t="s">
        <v>11</v>
      </c>
      <c r="E614" s="3" t="s">
        <v>1512</v>
      </c>
      <c r="F614" s="3" t="s">
        <v>1513</v>
      </c>
      <c r="G614" s="3">
        <v>0.02739230170845985</v>
      </c>
      <c r="H614" s="3">
        <v>0.09243266050042438</v>
      </c>
      <c r="I614" s="3">
        <f t="shared" si="1"/>
        <v>2</v>
      </c>
      <c r="J614" s="3">
        <f t="shared" si="2"/>
        <v>1</v>
      </c>
    </row>
    <row r="615" ht="15.75" customHeight="1">
      <c r="A615" s="1">
        <v>613.0</v>
      </c>
      <c r="B615" s="3" t="s">
        <v>1509</v>
      </c>
      <c r="C615" s="3" t="s">
        <v>14</v>
      </c>
      <c r="D615" s="3" t="s">
        <v>11</v>
      </c>
      <c r="E615" s="3" t="s">
        <v>1514</v>
      </c>
      <c r="F615" s="3" t="s">
        <v>1515</v>
      </c>
      <c r="G615" s="3">
        <v>0.01633451133966446</v>
      </c>
      <c r="H615" s="3">
        <v>0.07091534946168905</v>
      </c>
      <c r="I615" s="3">
        <f t="shared" si="1"/>
        <v>1</v>
      </c>
      <c r="J615" s="3">
        <f t="shared" si="2"/>
        <v>1</v>
      </c>
    </row>
    <row r="616" ht="15.75" customHeight="1">
      <c r="A616" s="1">
        <v>614.0</v>
      </c>
      <c r="B616" s="3" t="s">
        <v>1509</v>
      </c>
      <c r="C616" s="3" t="s">
        <v>23</v>
      </c>
      <c r="D616" s="3" t="s">
        <v>11</v>
      </c>
      <c r="E616" s="3" t="s">
        <v>1516</v>
      </c>
      <c r="F616" s="3" t="s">
        <v>1517</v>
      </c>
      <c r="G616" s="3">
        <v>0.006892324425280094</v>
      </c>
      <c r="H616" s="3">
        <v>0.0441222592863685</v>
      </c>
      <c r="I616" s="3">
        <f t="shared" si="1"/>
        <v>3</v>
      </c>
      <c r="J616" s="3">
        <f t="shared" si="2"/>
        <v>1</v>
      </c>
    </row>
    <row r="617" ht="15.75" customHeight="1">
      <c r="A617" s="1">
        <v>615.0</v>
      </c>
      <c r="B617" s="3" t="s">
        <v>1518</v>
      </c>
      <c r="C617" s="3" t="s">
        <v>10</v>
      </c>
      <c r="D617" s="3" t="s">
        <v>11</v>
      </c>
      <c r="E617" s="3" t="s">
        <v>1519</v>
      </c>
      <c r="F617" s="3" t="s">
        <v>1520</v>
      </c>
      <c r="G617" s="3">
        <v>0.006464303471148014</v>
      </c>
      <c r="H617" s="3">
        <v>0.04282356908309275</v>
      </c>
      <c r="I617" s="3">
        <f t="shared" si="1"/>
        <v>2</v>
      </c>
      <c r="J617" s="3">
        <f t="shared" si="2"/>
        <v>1</v>
      </c>
    </row>
    <row r="618" ht="15.75" customHeight="1">
      <c r="A618" s="1">
        <v>616.0</v>
      </c>
      <c r="B618" s="3" t="s">
        <v>1518</v>
      </c>
      <c r="C618" s="3" t="s">
        <v>14</v>
      </c>
      <c r="D618" s="3" t="s">
        <v>11</v>
      </c>
      <c r="E618" s="3" t="s">
        <v>1521</v>
      </c>
      <c r="F618" s="3" t="s">
        <v>1522</v>
      </c>
      <c r="G618" s="3">
        <v>0.0866415798664093</v>
      </c>
      <c r="H618" s="3">
        <v>0.1468447254381404</v>
      </c>
      <c r="I618" s="3">
        <f t="shared" si="1"/>
        <v>1</v>
      </c>
      <c r="J618" s="3">
        <f t="shared" si="2"/>
        <v>1</v>
      </c>
    </row>
    <row r="619" ht="15.75" customHeight="1">
      <c r="A619" s="1">
        <v>617.0</v>
      </c>
      <c r="B619" s="3" t="s">
        <v>1518</v>
      </c>
      <c r="C619" s="3" t="s">
        <v>20</v>
      </c>
      <c r="D619" s="3" t="s">
        <v>11</v>
      </c>
      <c r="E619" s="3" t="s">
        <v>1523</v>
      </c>
      <c r="F619" s="3" t="s">
        <v>1524</v>
      </c>
      <c r="G619" s="3">
        <v>0.005899853073060513</v>
      </c>
      <c r="H619" s="3">
        <v>0.04023453773388835</v>
      </c>
      <c r="I619" s="3">
        <f t="shared" si="1"/>
        <v>4</v>
      </c>
      <c r="J619" s="3">
        <f t="shared" si="2"/>
        <v>1</v>
      </c>
    </row>
    <row r="620" ht="15.75" customHeight="1">
      <c r="A620" s="1">
        <v>618.0</v>
      </c>
      <c r="B620" s="3" t="s">
        <v>1518</v>
      </c>
      <c r="C620" s="3" t="s">
        <v>17</v>
      </c>
      <c r="D620" s="3" t="s">
        <v>11</v>
      </c>
      <c r="E620" s="3" t="s">
        <v>1525</v>
      </c>
      <c r="F620" s="3" t="s">
        <v>1526</v>
      </c>
      <c r="G620" s="3">
        <v>0.02442676946520805</v>
      </c>
      <c r="H620" s="3">
        <v>0.0880670291784749</v>
      </c>
      <c r="I620" s="3">
        <f t="shared" si="1"/>
        <v>0</v>
      </c>
      <c r="J620" s="3">
        <f t="shared" si="2"/>
        <v>1</v>
      </c>
    </row>
    <row r="621" ht="15.75" customHeight="1">
      <c r="A621" s="1">
        <v>619.0</v>
      </c>
      <c r="B621" s="3" t="s">
        <v>1518</v>
      </c>
      <c r="C621" s="3" t="s">
        <v>23</v>
      </c>
      <c r="D621" s="3" t="s">
        <v>11</v>
      </c>
      <c r="E621" s="3" t="s">
        <v>1527</v>
      </c>
      <c r="F621" s="3" t="s">
        <v>1528</v>
      </c>
      <c r="G621" s="3">
        <v>0.009947797283530235</v>
      </c>
      <c r="H621" s="3">
        <v>0.0536806314291577</v>
      </c>
      <c r="I621" s="3">
        <f t="shared" si="1"/>
        <v>3</v>
      </c>
      <c r="J621" s="3">
        <f t="shared" si="2"/>
        <v>1</v>
      </c>
    </row>
    <row r="622" ht="15.75" customHeight="1">
      <c r="A622" s="1">
        <v>620.0</v>
      </c>
      <c r="B622" s="3" t="s">
        <v>1529</v>
      </c>
      <c r="C622" s="3" t="s">
        <v>14</v>
      </c>
      <c r="D622" s="3" t="s">
        <v>43</v>
      </c>
      <c r="E622" s="3" t="s">
        <v>1530</v>
      </c>
      <c r="F622" s="3" t="s">
        <v>1531</v>
      </c>
      <c r="G622" s="3">
        <v>0.03768106549978256</v>
      </c>
      <c r="H622" s="3">
        <v>0.1084870639825456</v>
      </c>
      <c r="I622" s="3">
        <f t="shared" si="1"/>
        <v>1</v>
      </c>
      <c r="J622" s="3">
        <f t="shared" si="2"/>
        <v>0</v>
      </c>
    </row>
    <row r="623" ht="15.75" customHeight="1">
      <c r="A623" s="1">
        <v>621.0</v>
      </c>
      <c r="B623" s="3" t="s">
        <v>1529</v>
      </c>
      <c r="C623" s="3" t="s">
        <v>17</v>
      </c>
      <c r="D623" s="3" t="s">
        <v>43</v>
      </c>
      <c r="E623" s="3" t="s">
        <v>1532</v>
      </c>
      <c r="F623" s="3" t="s">
        <v>1533</v>
      </c>
      <c r="G623" s="3">
        <v>0.2679201662540436</v>
      </c>
      <c r="H623" s="3">
        <v>0.2848397574622434</v>
      </c>
      <c r="I623" s="3">
        <f t="shared" si="1"/>
        <v>0</v>
      </c>
      <c r="J623" s="3">
        <f t="shared" si="2"/>
        <v>0</v>
      </c>
    </row>
    <row r="624" ht="15.75" customHeight="1">
      <c r="A624" s="1">
        <v>622.0</v>
      </c>
      <c r="B624" s="3" t="s">
        <v>1534</v>
      </c>
      <c r="C624" s="3" t="s">
        <v>20</v>
      </c>
      <c r="D624" s="3" t="s">
        <v>11</v>
      </c>
      <c r="E624" s="3" t="s">
        <v>1535</v>
      </c>
      <c r="F624" s="3" t="s">
        <v>1536</v>
      </c>
      <c r="G624" s="3">
        <v>0.01932431571185589</v>
      </c>
      <c r="H624" s="3">
        <v>0.07734895586006092</v>
      </c>
      <c r="I624" s="3">
        <f t="shared" si="1"/>
        <v>4</v>
      </c>
      <c r="J624" s="3">
        <f t="shared" si="2"/>
        <v>1</v>
      </c>
    </row>
    <row r="625" ht="15.75" customHeight="1">
      <c r="A625" s="1">
        <v>623.0</v>
      </c>
      <c r="B625" s="3" t="s">
        <v>1534</v>
      </c>
      <c r="C625" s="3" t="s">
        <v>14</v>
      </c>
      <c r="D625" s="3" t="s">
        <v>11</v>
      </c>
      <c r="E625" s="3" t="s">
        <v>1537</v>
      </c>
      <c r="F625" s="3" t="s">
        <v>1538</v>
      </c>
      <c r="G625" s="3">
        <v>0.05891244113445282</v>
      </c>
      <c r="H625" s="3">
        <v>0.1340865399827686</v>
      </c>
      <c r="I625" s="3">
        <f t="shared" si="1"/>
        <v>1</v>
      </c>
      <c r="J625" s="3">
        <f t="shared" si="2"/>
        <v>1</v>
      </c>
    </row>
    <row r="626" ht="15.75" customHeight="1">
      <c r="A626" s="1">
        <v>624.0</v>
      </c>
      <c r="B626" s="3" t="s">
        <v>1534</v>
      </c>
      <c r="C626" s="3" t="s">
        <v>17</v>
      </c>
      <c r="D626" s="3" t="s">
        <v>11</v>
      </c>
      <c r="E626" s="3" t="s">
        <v>1539</v>
      </c>
      <c r="F626" s="3" t="s">
        <v>1540</v>
      </c>
      <c r="G626" s="3">
        <v>0.0141909047961235</v>
      </c>
      <c r="H626" s="3">
        <v>0.06685395436233897</v>
      </c>
      <c r="I626" s="3">
        <f t="shared" si="1"/>
        <v>0</v>
      </c>
      <c r="J626" s="3">
        <f t="shared" si="2"/>
        <v>1</v>
      </c>
    </row>
    <row r="627" ht="15.75" customHeight="1">
      <c r="A627" s="1">
        <v>625.0</v>
      </c>
      <c r="B627" s="3" t="s">
        <v>1534</v>
      </c>
      <c r="C627" s="3" t="s">
        <v>23</v>
      </c>
      <c r="D627" s="3" t="s">
        <v>11</v>
      </c>
      <c r="E627" s="3" t="s">
        <v>1541</v>
      </c>
      <c r="F627" s="3" t="s">
        <v>1542</v>
      </c>
      <c r="G627" s="3">
        <v>0.02944193035364151</v>
      </c>
      <c r="H627" s="3">
        <v>0.09665858597849052</v>
      </c>
      <c r="I627" s="3">
        <f t="shared" si="1"/>
        <v>3</v>
      </c>
      <c r="J627" s="3">
        <f t="shared" si="2"/>
        <v>1</v>
      </c>
    </row>
    <row r="628" ht="15.75" customHeight="1">
      <c r="A628" s="1">
        <v>626.0</v>
      </c>
      <c r="B628" s="3" t="s">
        <v>1534</v>
      </c>
      <c r="C628" s="3" t="s">
        <v>10</v>
      </c>
      <c r="D628" s="3" t="s">
        <v>11</v>
      </c>
      <c r="E628" s="3" t="s">
        <v>1543</v>
      </c>
      <c r="F628" s="3" t="s">
        <v>1544</v>
      </c>
      <c r="G628" s="3">
        <v>1.306857466697693</v>
      </c>
      <c r="H628" s="3">
        <v>0.5059920732649554</v>
      </c>
      <c r="I628" s="3">
        <f t="shared" si="1"/>
        <v>2</v>
      </c>
      <c r="J628" s="3">
        <f t="shared" si="2"/>
        <v>1</v>
      </c>
    </row>
    <row r="629" ht="15.75" customHeight="1">
      <c r="A629" s="1">
        <v>627.0</v>
      </c>
      <c r="B629" s="3" t="s">
        <v>1545</v>
      </c>
      <c r="C629" s="3" t="s">
        <v>17</v>
      </c>
      <c r="D629" s="3" t="s">
        <v>43</v>
      </c>
      <c r="E629" s="3" t="s">
        <v>1546</v>
      </c>
      <c r="F629" s="3" t="s">
        <v>1547</v>
      </c>
      <c r="G629" s="3">
        <v>0.04059958457946777</v>
      </c>
      <c r="H629" s="3">
        <v>0.1002642845423287</v>
      </c>
      <c r="I629" s="3">
        <f t="shared" si="1"/>
        <v>0</v>
      </c>
      <c r="J629" s="3">
        <f t="shared" si="2"/>
        <v>0</v>
      </c>
    </row>
    <row r="630" ht="15.75" customHeight="1">
      <c r="A630" s="1">
        <v>628.0</v>
      </c>
      <c r="B630" s="3" t="s">
        <v>1548</v>
      </c>
      <c r="C630" s="3" t="s">
        <v>17</v>
      </c>
      <c r="D630" s="3" t="s">
        <v>11</v>
      </c>
      <c r="E630" s="3" t="s">
        <v>1549</v>
      </c>
      <c r="F630" s="3" t="s">
        <v>1550</v>
      </c>
      <c r="G630" s="3">
        <v>0.007848125882446766</v>
      </c>
      <c r="H630" s="3">
        <v>0.04734359488540182</v>
      </c>
      <c r="I630" s="3">
        <f t="shared" si="1"/>
        <v>0</v>
      </c>
      <c r="J630" s="3">
        <f t="shared" si="2"/>
        <v>1</v>
      </c>
    </row>
    <row r="631" ht="15.75" customHeight="1">
      <c r="A631" s="1">
        <v>629.0</v>
      </c>
      <c r="B631" s="3" t="s">
        <v>1551</v>
      </c>
      <c r="C631" s="3" t="s">
        <v>17</v>
      </c>
      <c r="D631" s="3" t="s">
        <v>11</v>
      </c>
      <c r="E631" s="3" t="s">
        <v>1552</v>
      </c>
      <c r="F631" s="3" t="s">
        <v>1553</v>
      </c>
      <c r="G631" s="3">
        <v>0.01744823902845383</v>
      </c>
      <c r="H631" s="3">
        <v>0.07064766681129914</v>
      </c>
      <c r="I631" s="3">
        <f t="shared" si="1"/>
        <v>0</v>
      </c>
      <c r="J631" s="3">
        <f t="shared" si="2"/>
        <v>1</v>
      </c>
    </row>
    <row r="632" ht="15.75" customHeight="1">
      <c r="A632" s="1">
        <v>630.0</v>
      </c>
      <c r="B632" s="3" t="s">
        <v>1554</v>
      </c>
      <c r="C632" s="3" t="s">
        <v>23</v>
      </c>
      <c r="D632" s="3" t="s">
        <v>11</v>
      </c>
      <c r="E632" s="3" t="s">
        <v>1555</v>
      </c>
      <c r="F632" s="3" t="s">
        <v>1556</v>
      </c>
      <c r="G632" s="3">
        <v>0.01019573118537664</v>
      </c>
      <c r="H632" s="3">
        <v>0.05477519726773614</v>
      </c>
      <c r="I632" s="3">
        <f t="shared" si="1"/>
        <v>3</v>
      </c>
      <c r="J632" s="3">
        <f t="shared" si="2"/>
        <v>1</v>
      </c>
    </row>
    <row r="633" ht="15.75" customHeight="1">
      <c r="A633" s="1">
        <v>631.0</v>
      </c>
      <c r="B633" s="3" t="s">
        <v>1554</v>
      </c>
      <c r="C633" s="3" t="s">
        <v>14</v>
      </c>
      <c r="D633" s="3" t="s">
        <v>11</v>
      </c>
      <c r="E633" s="3" t="s">
        <v>1557</v>
      </c>
      <c r="F633" s="3" t="s">
        <v>1558</v>
      </c>
      <c r="G633" s="3">
        <v>0.01436802465468645</v>
      </c>
      <c r="H633" s="3">
        <v>0.06632875801757591</v>
      </c>
      <c r="I633" s="3">
        <f t="shared" si="1"/>
        <v>1</v>
      </c>
      <c r="J633" s="3">
        <f t="shared" si="2"/>
        <v>1</v>
      </c>
    </row>
    <row r="634" ht="15.75" customHeight="1">
      <c r="A634" s="1">
        <v>632.0</v>
      </c>
      <c r="B634" s="3" t="s">
        <v>1559</v>
      </c>
      <c r="C634" s="3" t="s">
        <v>17</v>
      </c>
      <c r="D634" s="3" t="s">
        <v>11</v>
      </c>
      <c r="E634" s="3" t="s">
        <v>1560</v>
      </c>
      <c r="F634" s="3" t="s">
        <v>1561</v>
      </c>
      <c r="G634" s="3">
        <v>3.195358440279961E-4</v>
      </c>
      <c r="H634" s="3">
        <v>0.009034197634898171</v>
      </c>
      <c r="I634" s="3">
        <f t="shared" si="1"/>
        <v>0</v>
      </c>
      <c r="J634" s="3">
        <f t="shared" si="2"/>
        <v>1</v>
      </c>
    </row>
    <row r="635" ht="15.75" customHeight="1">
      <c r="A635" s="1">
        <v>633.0</v>
      </c>
      <c r="B635" s="3" t="s">
        <v>1559</v>
      </c>
      <c r="C635" s="3" t="s">
        <v>14</v>
      </c>
      <c r="D635" s="3" t="s">
        <v>43</v>
      </c>
      <c r="E635" s="3" t="s">
        <v>1562</v>
      </c>
      <c r="F635" s="3" t="s">
        <v>1563</v>
      </c>
      <c r="G635" s="3">
        <v>0.00101030059158802</v>
      </c>
      <c r="H635" s="3">
        <v>0.01621247262910219</v>
      </c>
      <c r="I635" s="3">
        <f t="shared" si="1"/>
        <v>1</v>
      </c>
      <c r="J635" s="3">
        <f t="shared" si="2"/>
        <v>0</v>
      </c>
    </row>
    <row r="636" ht="15.75" customHeight="1">
      <c r="A636" s="1">
        <v>634.0</v>
      </c>
      <c r="B636" s="3" t="s">
        <v>1559</v>
      </c>
      <c r="C636" s="3" t="s">
        <v>14</v>
      </c>
      <c r="D636" s="3" t="s">
        <v>11</v>
      </c>
      <c r="E636" s="3" t="s">
        <v>1564</v>
      </c>
      <c r="F636" s="3" t="s">
        <v>1565</v>
      </c>
      <c r="G636" s="3">
        <v>0.005981190130114555</v>
      </c>
      <c r="H636" s="3">
        <v>0.04076447040049603</v>
      </c>
      <c r="I636" s="3">
        <f t="shared" si="1"/>
        <v>1</v>
      </c>
      <c r="J636" s="3">
        <f t="shared" si="2"/>
        <v>1</v>
      </c>
    </row>
    <row r="637" ht="15.75" customHeight="1">
      <c r="A637" s="1">
        <v>635.0</v>
      </c>
      <c r="B637" s="3" t="s">
        <v>1559</v>
      </c>
      <c r="C637" s="3" t="s">
        <v>10</v>
      </c>
      <c r="D637" s="3" t="s">
        <v>11</v>
      </c>
      <c r="E637" s="3" t="s">
        <v>1566</v>
      </c>
      <c r="F637" s="3" t="s">
        <v>1567</v>
      </c>
      <c r="G637" s="3">
        <v>0.03653263300657272</v>
      </c>
      <c r="H637" s="3">
        <v>0.1067421324151294</v>
      </c>
      <c r="I637" s="3">
        <f t="shared" si="1"/>
        <v>2</v>
      </c>
      <c r="J637" s="3">
        <f t="shared" si="2"/>
        <v>1</v>
      </c>
    </row>
    <row r="638" ht="15.75" customHeight="1">
      <c r="A638" s="1">
        <v>636.0</v>
      </c>
      <c r="B638" s="3" t="s">
        <v>1568</v>
      </c>
      <c r="C638" s="3" t="s">
        <v>14</v>
      </c>
      <c r="D638" s="3" t="s">
        <v>43</v>
      </c>
      <c r="E638" s="3" t="s">
        <v>1569</v>
      </c>
      <c r="F638" s="3" t="s">
        <v>1570</v>
      </c>
      <c r="G638" s="3">
        <v>0.2769999802112579</v>
      </c>
      <c r="H638" s="3">
        <v>0.2479183420159452</v>
      </c>
      <c r="I638" s="3">
        <f t="shared" si="1"/>
        <v>1</v>
      </c>
      <c r="J638" s="3">
        <f t="shared" si="2"/>
        <v>0</v>
      </c>
    </row>
    <row r="639" ht="15.75" customHeight="1">
      <c r="A639" s="1">
        <v>637.0</v>
      </c>
      <c r="B639" s="3" t="s">
        <v>1571</v>
      </c>
      <c r="C639" s="3" t="s">
        <v>23</v>
      </c>
      <c r="D639" s="3" t="s">
        <v>43</v>
      </c>
      <c r="E639" s="3" t="s">
        <v>1572</v>
      </c>
      <c r="F639" s="3" t="s">
        <v>1573</v>
      </c>
      <c r="G639" s="3">
        <v>0.007992561906576157</v>
      </c>
      <c r="H639" s="3">
        <v>0.04818414434770009</v>
      </c>
      <c r="I639" s="3">
        <f t="shared" si="1"/>
        <v>3</v>
      </c>
      <c r="J639" s="3">
        <f t="shared" si="2"/>
        <v>0</v>
      </c>
    </row>
    <row r="640" ht="15.75" customHeight="1">
      <c r="A640" s="1">
        <v>638.0</v>
      </c>
      <c r="B640" s="3" t="s">
        <v>1571</v>
      </c>
      <c r="C640" s="3" t="s">
        <v>14</v>
      </c>
      <c r="D640" s="3" t="s">
        <v>11</v>
      </c>
      <c r="E640" s="3" t="s">
        <v>1574</v>
      </c>
      <c r="F640" s="3" t="s">
        <v>1575</v>
      </c>
      <c r="G640" s="3">
        <v>0.007710955105721951</v>
      </c>
      <c r="H640" s="3">
        <v>0.04688360239995928</v>
      </c>
      <c r="I640" s="3">
        <f t="shared" si="1"/>
        <v>1</v>
      </c>
      <c r="J640" s="3">
        <f t="shared" si="2"/>
        <v>1</v>
      </c>
    </row>
    <row r="641" ht="15.75" customHeight="1">
      <c r="A641" s="1">
        <v>639.0</v>
      </c>
      <c r="B641" s="3" t="s">
        <v>1576</v>
      </c>
      <c r="C641" s="3" t="s">
        <v>17</v>
      </c>
      <c r="D641" s="3" t="s">
        <v>11</v>
      </c>
      <c r="E641" s="3" t="s">
        <v>1577</v>
      </c>
      <c r="F641" s="3" t="s">
        <v>1578</v>
      </c>
      <c r="G641" s="3">
        <v>0.01461764052510262</v>
      </c>
      <c r="H641" s="3">
        <v>0.0655908098110671</v>
      </c>
      <c r="I641" s="3">
        <f t="shared" si="1"/>
        <v>0</v>
      </c>
      <c r="J641" s="3">
        <f t="shared" si="2"/>
        <v>1</v>
      </c>
    </row>
    <row r="642" ht="15.75" customHeight="1">
      <c r="A642" s="1">
        <v>640.0</v>
      </c>
      <c r="B642" s="3" t="s">
        <v>1579</v>
      </c>
      <c r="C642" s="3" t="s">
        <v>14</v>
      </c>
      <c r="D642" s="3" t="s">
        <v>11</v>
      </c>
      <c r="E642" s="3" t="s">
        <v>1580</v>
      </c>
      <c r="F642" s="3" t="s">
        <v>1581</v>
      </c>
      <c r="G642" s="3">
        <v>0.007434439845383167</v>
      </c>
      <c r="H642" s="3">
        <v>0.04563656033504192</v>
      </c>
      <c r="I642" s="3">
        <f t="shared" si="1"/>
        <v>1</v>
      </c>
      <c r="J642" s="3">
        <f t="shared" si="2"/>
        <v>1</v>
      </c>
    </row>
    <row r="643" ht="15.75" customHeight="1">
      <c r="A643" s="1">
        <v>641.0</v>
      </c>
      <c r="B643" s="3" t="s">
        <v>1582</v>
      </c>
      <c r="C643" s="3" t="s">
        <v>14</v>
      </c>
      <c r="D643" s="3" t="s">
        <v>11</v>
      </c>
      <c r="E643" s="3" t="s">
        <v>1583</v>
      </c>
      <c r="F643" s="3" t="s">
        <v>1584</v>
      </c>
      <c r="G643" s="3">
        <v>0.01270140148699284</v>
      </c>
      <c r="H643" s="3">
        <v>0.06130256072697955</v>
      </c>
      <c r="I643" s="3">
        <f t="shared" si="1"/>
        <v>1</v>
      </c>
      <c r="J643" s="3">
        <f t="shared" si="2"/>
        <v>1</v>
      </c>
    </row>
    <row r="644" ht="15.75" customHeight="1">
      <c r="A644" s="1">
        <v>642.0</v>
      </c>
      <c r="B644" s="3" t="s">
        <v>1585</v>
      </c>
      <c r="C644" s="3" t="s">
        <v>23</v>
      </c>
      <c r="D644" s="3" t="s">
        <v>43</v>
      </c>
      <c r="E644" s="3" t="s">
        <v>1586</v>
      </c>
      <c r="F644" s="3" t="s">
        <v>1587</v>
      </c>
      <c r="G644" s="3">
        <v>0.1509921997785568</v>
      </c>
      <c r="H644" s="3">
        <v>0.2186702956819807</v>
      </c>
      <c r="I644" s="3">
        <f t="shared" si="1"/>
        <v>3</v>
      </c>
      <c r="J644" s="3">
        <f t="shared" si="2"/>
        <v>0</v>
      </c>
    </row>
    <row r="645" ht="15.75" customHeight="1">
      <c r="A645" s="1">
        <v>643.0</v>
      </c>
      <c r="B645" s="3" t="s">
        <v>1588</v>
      </c>
      <c r="C645" s="3" t="s">
        <v>17</v>
      </c>
      <c r="D645" s="3" t="s">
        <v>11</v>
      </c>
      <c r="E645" s="3" t="s">
        <v>1589</v>
      </c>
      <c r="F645" s="3" t="s">
        <v>1590</v>
      </c>
      <c r="G645" s="3">
        <v>1.337788999080658E-4</v>
      </c>
      <c r="H645" s="3">
        <v>0.005781744131505422</v>
      </c>
      <c r="I645" s="3">
        <f t="shared" si="1"/>
        <v>0</v>
      </c>
      <c r="J645" s="3">
        <f t="shared" si="2"/>
        <v>1</v>
      </c>
    </row>
    <row r="646" ht="15.75" customHeight="1">
      <c r="A646" s="1">
        <v>644.0</v>
      </c>
      <c r="B646" s="3" t="s">
        <v>1591</v>
      </c>
      <c r="C646" s="3" t="s">
        <v>17</v>
      </c>
      <c r="D646" s="3" t="s">
        <v>11</v>
      </c>
      <c r="E646" s="3" t="s">
        <v>1592</v>
      </c>
      <c r="F646" s="3" t="s">
        <v>1593</v>
      </c>
      <c r="G646" s="3">
        <v>0.03843545168638229</v>
      </c>
      <c r="H646" s="3">
        <v>0.09285120697196364</v>
      </c>
      <c r="I646" s="3">
        <f t="shared" si="1"/>
        <v>0</v>
      </c>
      <c r="J646" s="3">
        <f t="shared" si="2"/>
        <v>1</v>
      </c>
    </row>
    <row r="647" ht="15.75" customHeight="1">
      <c r="A647" s="1">
        <v>645.0</v>
      </c>
      <c r="B647" s="3" t="s">
        <v>1594</v>
      </c>
      <c r="C647" s="3" t="s">
        <v>17</v>
      </c>
      <c r="D647" s="3" t="s">
        <v>11</v>
      </c>
      <c r="E647" s="3" t="s">
        <v>1595</v>
      </c>
      <c r="F647" s="3" t="s">
        <v>1596</v>
      </c>
      <c r="G647" s="3">
        <v>1.50353298522532E-6</v>
      </c>
      <c r="H647" s="3">
        <v>6.202816643045564E-4</v>
      </c>
      <c r="I647" s="3">
        <f t="shared" si="1"/>
        <v>0</v>
      </c>
      <c r="J647" s="3">
        <f t="shared" si="2"/>
        <v>1</v>
      </c>
    </row>
    <row r="648" ht="15.75" customHeight="1">
      <c r="A648" s="1">
        <v>646.0</v>
      </c>
      <c r="B648" s="3" t="s">
        <v>1597</v>
      </c>
      <c r="C648" s="3" t="s">
        <v>17</v>
      </c>
      <c r="D648" s="3" t="s">
        <v>11</v>
      </c>
      <c r="E648" s="3" t="s">
        <v>1598</v>
      </c>
      <c r="F648" s="3" t="s">
        <v>1599</v>
      </c>
      <c r="G648" s="3">
        <v>0.3386071920394897</v>
      </c>
      <c r="H648" s="3">
        <v>0.2499556324208294</v>
      </c>
      <c r="I648" s="3">
        <f t="shared" si="1"/>
        <v>0</v>
      </c>
      <c r="J648" s="3">
        <f t="shared" si="2"/>
        <v>1</v>
      </c>
    </row>
    <row r="649" ht="15.75" customHeight="1">
      <c r="A649" s="1">
        <v>647.0</v>
      </c>
      <c r="B649" s="3" t="s">
        <v>1597</v>
      </c>
      <c r="C649" s="3" t="s">
        <v>17</v>
      </c>
      <c r="D649" s="3" t="s">
        <v>43</v>
      </c>
      <c r="E649" s="3" t="s">
        <v>1600</v>
      </c>
      <c r="F649" s="3" t="s">
        <v>1601</v>
      </c>
      <c r="G649" s="3">
        <v>0.004852776415646076</v>
      </c>
      <c r="H649" s="3">
        <v>0.03704972619273372</v>
      </c>
      <c r="I649" s="3">
        <f t="shared" si="1"/>
        <v>0</v>
      </c>
      <c r="J649" s="3">
        <f t="shared" si="2"/>
        <v>0</v>
      </c>
    </row>
    <row r="650" ht="15.75" customHeight="1">
      <c r="A650" s="1">
        <v>648.0</v>
      </c>
      <c r="B650" s="3" t="s">
        <v>1602</v>
      </c>
      <c r="C650" s="3" t="s">
        <v>14</v>
      </c>
      <c r="D650" s="3" t="s">
        <v>11</v>
      </c>
      <c r="E650" s="3" t="s">
        <v>1603</v>
      </c>
      <c r="F650" s="3" t="s">
        <v>1604</v>
      </c>
      <c r="G650" s="3">
        <v>0.0164271742105484</v>
      </c>
      <c r="H650" s="3">
        <v>0.0701680291789432</v>
      </c>
      <c r="I650" s="3">
        <f t="shared" si="1"/>
        <v>1</v>
      </c>
      <c r="J650" s="3">
        <f t="shared" si="2"/>
        <v>1</v>
      </c>
    </row>
    <row r="651" ht="15.75" customHeight="1">
      <c r="A651" s="1">
        <v>649.0</v>
      </c>
      <c r="B651" s="3" t="s">
        <v>1602</v>
      </c>
      <c r="C651" s="3" t="s">
        <v>10</v>
      </c>
      <c r="D651" s="3" t="s">
        <v>11</v>
      </c>
      <c r="E651" s="3" t="s">
        <v>1605</v>
      </c>
      <c r="F651" s="3" t="s">
        <v>1606</v>
      </c>
      <c r="G651" s="3">
        <v>0.01376911252737045</v>
      </c>
      <c r="H651" s="3">
        <v>0.06278292482370144</v>
      </c>
      <c r="I651" s="3">
        <f t="shared" si="1"/>
        <v>2</v>
      </c>
      <c r="J651" s="3">
        <f t="shared" si="2"/>
        <v>1</v>
      </c>
    </row>
    <row r="652" ht="15.75" customHeight="1">
      <c r="A652" s="1">
        <v>650.0</v>
      </c>
      <c r="B652" s="3" t="s">
        <v>1607</v>
      </c>
      <c r="C652" s="3" t="s">
        <v>17</v>
      </c>
      <c r="D652" s="3" t="s">
        <v>11</v>
      </c>
      <c r="E652" s="3" t="s">
        <v>1608</v>
      </c>
      <c r="F652" s="3" t="s">
        <v>1609</v>
      </c>
      <c r="G652" s="3">
        <v>0.00871109589934349</v>
      </c>
      <c r="H652" s="3">
        <v>0.04532868438402596</v>
      </c>
      <c r="I652" s="3">
        <f t="shared" si="1"/>
        <v>0</v>
      </c>
      <c r="J652" s="3">
        <f t="shared" si="2"/>
        <v>1</v>
      </c>
    </row>
    <row r="653" ht="15.75" customHeight="1">
      <c r="A653" s="1">
        <v>651.0</v>
      </c>
      <c r="B653" s="3" t="s">
        <v>1610</v>
      </c>
      <c r="C653" s="3" t="s">
        <v>23</v>
      </c>
      <c r="D653" s="3" t="s">
        <v>11</v>
      </c>
      <c r="E653" s="3" t="s">
        <v>1611</v>
      </c>
      <c r="F653" s="3" t="s">
        <v>1612</v>
      </c>
      <c r="G653" s="3">
        <v>0.01690769381821156</v>
      </c>
      <c r="H653" s="3">
        <v>0.07015182083235919</v>
      </c>
      <c r="I653" s="3">
        <f t="shared" si="1"/>
        <v>3</v>
      </c>
      <c r="J653" s="3">
        <f t="shared" si="2"/>
        <v>1</v>
      </c>
    </row>
    <row r="654" ht="15.75" customHeight="1">
      <c r="A654" s="1">
        <v>652.0</v>
      </c>
      <c r="B654" s="3" t="s">
        <v>1610</v>
      </c>
      <c r="C654" s="3" t="s">
        <v>17</v>
      </c>
      <c r="D654" s="3" t="s">
        <v>11</v>
      </c>
      <c r="E654" s="3" t="s">
        <v>1613</v>
      </c>
      <c r="F654" s="3" t="s">
        <v>1614</v>
      </c>
      <c r="G654" s="3">
        <v>0.002234647050499916</v>
      </c>
      <c r="H654" s="3">
        <v>0.02317476018474645</v>
      </c>
      <c r="I654" s="3">
        <f t="shared" si="1"/>
        <v>0</v>
      </c>
      <c r="J654" s="3">
        <f t="shared" si="2"/>
        <v>1</v>
      </c>
    </row>
    <row r="655" ht="15.75" customHeight="1">
      <c r="A655" s="1">
        <v>653.0</v>
      </c>
      <c r="B655" s="3" t="s">
        <v>1615</v>
      </c>
      <c r="C655" s="3" t="s">
        <v>23</v>
      </c>
      <c r="D655" s="3" t="s">
        <v>43</v>
      </c>
      <c r="E655" s="3" t="s">
        <v>1616</v>
      </c>
      <c r="F655" s="3" t="s">
        <v>1617</v>
      </c>
      <c r="G655" s="3">
        <v>0.01184091065078974</v>
      </c>
      <c r="H655" s="3">
        <v>0.05856229064708887</v>
      </c>
      <c r="I655" s="3">
        <f t="shared" si="1"/>
        <v>3</v>
      </c>
      <c r="J655" s="3">
        <f t="shared" si="2"/>
        <v>0</v>
      </c>
    </row>
    <row r="656" ht="15.75" customHeight="1">
      <c r="A656" s="1">
        <v>654.0</v>
      </c>
      <c r="B656" s="3" t="s">
        <v>1615</v>
      </c>
      <c r="C656" s="3" t="s">
        <v>10</v>
      </c>
      <c r="D656" s="3" t="s">
        <v>11</v>
      </c>
      <c r="E656" s="3" t="s">
        <v>1618</v>
      </c>
      <c r="F656" s="3" t="s">
        <v>1619</v>
      </c>
      <c r="G656" s="3">
        <v>0.008636444807052612</v>
      </c>
      <c r="H656" s="3">
        <v>0.0504897002725514</v>
      </c>
      <c r="I656" s="3">
        <f t="shared" si="1"/>
        <v>2</v>
      </c>
      <c r="J656" s="3">
        <f t="shared" si="2"/>
        <v>1</v>
      </c>
    </row>
    <row r="657" ht="15.75" customHeight="1">
      <c r="A657" s="1">
        <v>655.0</v>
      </c>
      <c r="B657" s="3" t="s">
        <v>1615</v>
      </c>
      <c r="C657" s="3" t="s">
        <v>14</v>
      </c>
      <c r="D657" s="3" t="s">
        <v>11</v>
      </c>
      <c r="E657" s="3" t="s">
        <v>1620</v>
      </c>
      <c r="F657" s="3" t="s">
        <v>1621</v>
      </c>
      <c r="G657" s="3">
        <v>0.01354252267628908</v>
      </c>
      <c r="H657" s="3">
        <v>0.06355365881047828</v>
      </c>
      <c r="I657" s="3">
        <f t="shared" si="1"/>
        <v>1</v>
      </c>
      <c r="J657" s="3">
        <f t="shared" si="2"/>
        <v>1</v>
      </c>
    </row>
    <row r="658" ht="15.75" customHeight="1">
      <c r="A658" s="1">
        <v>656.0</v>
      </c>
      <c r="B658" s="3" t="s">
        <v>1615</v>
      </c>
      <c r="C658" s="3" t="s">
        <v>17</v>
      </c>
      <c r="D658" s="3" t="s">
        <v>11</v>
      </c>
      <c r="E658" s="3" t="s">
        <v>1622</v>
      </c>
      <c r="F658" s="3" t="s">
        <v>1623</v>
      </c>
      <c r="G658" s="3">
        <v>0.02123765274882317</v>
      </c>
      <c r="H658" s="3">
        <v>0.08076494844182108</v>
      </c>
      <c r="I658" s="3">
        <f t="shared" si="1"/>
        <v>0</v>
      </c>
      <c r="J658" s="3">
        <f t="shared" si="2"/>
        <v>1</v>
      </c>
    </row>
    <row r="659" ht="15.75" customHeight="1">
      <c r="A659" s="1">
        <v>657.0</v>
      </c>
      <c r="B659" s="3" t="s">
        <v>1624</v>
      </c>
      <c r="C659" s="3" t="s">
        <v>17</v>
      </c>
      <c r="D659" s="3" t="s">
        <v>11</v>
      </c>
      <c r="E659" s="3" t="s">
        <v>1625</v>
      </c>
      <c r="F659" s="3" t="s">
        <v>1626</v>
      </c>
      <c r="G659" s="3">
        <v>0.03675061836838722</v>
      </c>
      <c r="H659" s="3">
        <v>0.1089971946974149</v>
      </c>
      <c r="I659" s="3">
        <f t="shared" si="1"/>
        <v>0</v>
      </c>
      <c r="J659" s="3">
        <f t="shared" si="2"/>
        <v>1</v>
      </c>
    </row>
    <row r="660" ht="15.75" customHeight="1">
      <c r="A660" s="1">
        <v>658.0</v>
      </c>
      <c r="B660" s="3" t="s">
        <v>1627</v>
      </c>
      <c r="C660" s="3" t="s">
        <v>17</v>
      </c>
      <c r="D660" s="3" t="s">
        <v>43</v>
      </c>
      <c r="E660" s="3" t="s">
        <v>1628</v>
      </c>
      <c r="F660" s="3" t="s">
        <v>1629</v>
      </c>
      <c r="G660" s="3">
        <v>0.03583710640668869</v>
      </c>
      <c r="H660" s="3">
        <v>0.1048697470150839</v>
      </c>
      <c r="I660" s="3">
        <f t="shared" si="1"/>
        <v>0</v>
      </c>
      <c r="J660" s="3">
        <f t="shared" si="2"/>
        <v>0</v>
      </c>
    </row>
    <row r="661" ht="15.75" customHeight="1">
      <c r="A661" s="1">
        <v>659.0</v>
      </c>
      <c r="B661" s="3" t="s">
        <v>1630</v>
      </c>
      <c r="C661" s="3" t="s">
        <v>10</v>
      </c>
      <c r="D661" s="3" t="s">
        <v>11</v>
      </c>
      <c r="E661" s="3" t="s">
        <v>1631</v>
      </c>
      <c r="F661" s="3" t="s">
        <v>1632</v>
      </c>
      <c r="G661" s="3">
        <v>0.01479165814816952</v>
      </c>
      <c r="H661" s="3">
        <v>0.06806056369007878</v>
      </c>
      <c r="I661" s="3">
        <f t="shared" si="1"/>
        <v>2</v>
      </c>
      <c r="J661" s="3">
        <f t="shared" si="2"/>
        <v>1</v>
      </c>
    </row>
    <row r="662" ht="15.75" customHeight="1">
      <c r="A662" s="1">
        <v>660.0</v>
      </c>
      <c r="B662" s="3" t="s">
        <v>1630</v>
      </c>
      <c r="C662" s="3" t="s">
        <v>14</v>
      </c>
      <c r="D662" s="3" t="s">
        <v>11</v>
      </c>
      <c r="E662" s="3" t="s">
        <v>1633</v>
      </c>
      <c r="F662" s="3" t="s">
        <v>1634</v>
      </c>
      <c r="G662" s="3">
        <v>0.1789188385009766</v>
      </c>
      <c r="H662" s="3">
        <v>0.2125624106988521</v>
      </c>
      <c r="I662" s="3">
        <f t="shared" si="1"/>
        <v>1</v>
      </c>
      <c r="J662" s="3">
        <f t="shared" si="2"/>
        <v>1</v>
      </c>
    </row>
    <row r="663" ht="15.75" customHeight="1">
      <c r="A663" s="1">
        <v>661.0</v>
      </c>
      <c r="B663" s="3" t="s">
        <v>1635</v>
      </c>
      <c r="C663" s="3" t="s">
        <v>14</v>
      </c>
      <c r="D663" s="3" t="s">
        <v>43</v>
      </c>
      <c r="E663" s="3" t="s">
        <v>1636</v>
      </c>
      <c r="F663" s="3" t="s">
        <v>1637</v>
      </c>
      <c r="G663" s="3">
        <v>0.00937600713223219</v>
      </c>
      <c r="H663" s="3">
        <v>0.05182966961843498</v>
      </c>
      <c r="I663" s="3">
        <f t="shared" si="1"/>
        <v>1</v>
      </c>
      <c r="J663" s="3">
        <f t="shared" si="2"/>
        <v>0</v>
      </c>
    </row>
    <row r="664" ht="15.75" customHeight="1">
      <c r="A664" s="1">
        <v>662.0</v>
      </c>
      <c r="B664" s="3" t="s">
        <v>1638</v>
      </c>
      <c r="C664" s="3" t="s">
        <v>17</v>
      </c>
      <c r="D664" s="3" t="s">
        <v>11</v>
      </c>
      <c r="E664" s="3" t="s">
        <v>1639</v>
      </c>
      <c r="F664" s="3" t="s">
        <v>1640</v>
      </c>
      <c r="G664" s="3">
        <v>0.02598212845623493</v>
      </c>
      <c r="H664" s="3">
        <v>0.09118378696526697</v>
      </c>
      <c r="I664" s="3">
        <f t="shared" si="1"/>
        <v>0</v>
      </c>
      <c r="J664" s="3">
        <f t="shared" si="2"/>
        <v>1</v>
      </c>
    </row>
    <row r="665" ht="15.75" customHeight="1">
      <c r="A665" s="1">
        <v>663.0</v>
      </c>
      <c r="B665" s="3" t="s">
        <v>1641</v>
      </c>
      <c r="C665" s="3" t="s">
        <v>14</v>
      </c>
      <c r="D665" s="3" t="s">
        <v>11</v>
      </c>
      <c r="E665" s="3" t="s">
        <v>1642</v>
      </c>
      <c r="F665" s="3" t="s">
        <v>1643</v>
      </c>
      <c r="G665" s="3">
        <v>0.1129104048013687</v>
      </c>
      <c r="H665" s="3">
        <v>0.1659229882157757</v>
      </c>
      <c r="I665" s="3">
        <f t="shared" si="1"/>
        <v>1</v>
      </c>
      <c r="J665" s="3">
        <f t="shared" si="2"/>
        <v>1</v>
      </c>
    </row>
    <row r="666" ht="15.75" customHeight="1">
      <c r="A666" s="1">
        <v>664.0</v>
      </c>
      <c r="B666" s="3" t="s">
        <v>1641</v>
      </c>
      <c r="C666" s="3" t="s">
        <v>17</v>
      </c>
      <c r="D666" s="3" t="s">
        <v>11</v>
      </c>
      <c r="E666" s="3" t="s">
        <v>1644</v>
      </c>
      <c r="F666" s="3" t="s">
        <v>1645</v>
      </c>
      <c r="G666" s="3">
        <v>5.593709647655487E-4</v>
      </c>
      <c r="H666" s="3">
        <v>0.01192414010057007</v>
      </c>
      <c r="I666" s="3">
        <f t="shared" si="1"/>
        <v>0</v>
      </c>
      <c r="J666" s="3">
        <f t="shared" si="2"/>
        <v>1</v>
      </c>
    </row>
    <row r="667" ht="15.75" customHeight="1">
      <c r="A667" s="1">
        <v>665.0</v>
      </c>
      <c r="B667" s="3" t="s">
        <v>1646</v>
      </c>
      <c r="C667" s="3" t="s">
        <v>14</v>
      </c>
      <c r="D667" s="3" t="s">
        <v>11</v>
      </c>
      <c r="E667" s="3" t="s">
        <v>1647</v>
      </c>
      <c r="F667" s="3" t="s">
        <v>1648</v>
      </c>
      <c r="G667" s="3">
        <v>0.01330040954053402</v>
      </c>
      <c r="H667" s="3">
        <v>0.06388015876897848</v>
      </c>
      <c r="I667" s="3">
        <f t="shared" si="1"/>
        <v>1</v>
      </c>
      <c r="J667" s="3">
        <f t="shared" si="2"/>
        <v>1</v>
      </c>
    </row>
    <row r="668" ht="15.75" customHeight="1">
      <c r="A668" s="1">
        <v>666.0</v>
      </c>
      <c r="B668" s="3" t="s">
        <v>1649</v>
      </c>
      <c r="C668" s="3" t="s">
        <v>14</v>
      </c>
      <c r="D668" s="3" t="s">
        <v>11</v>
      </c>
      <c r="E668" s="3" t="s">
        <v>1650</v>
      </c>
      <c r="F668" s="3" t="s">
        <v>1651</v>
      </c>
      <c r="G668" s="3">
        <v>0.02360030263662338</v>
      </c>
      <c r="H668" s="3">
        <v>0.08144018081363362</v>
      </c>
      <c r="I668" s="3">
        <f t="shared" si="1"/>
        <v>1</v>
      </c>
      <c r="J668" s="3">
        <f t="shared" si="2"/>
        <v>1</v>
      </c>
    </row>
    <row r="669" ht="15.75" customHeight="1">
      <c r="A669" s="1">
        <v>667.0</v>
      </c>
      <c r="B669" s="3" t="s">
        <v>1652</v>
      </c>
      <c r="C669" s="3" t="s">
        <v>17</v>
      </c>
      <c r="D669" s="3" t="s">
        <v>11</v>
      </c>
      <c r="E669" s="3" t="s">
        <v>1653</v>
      </c>
      <c r="F669" s="3" t="s">
        <v>1654</v>
      </c>
      <c r="G669" s="3">
        <v>0.03920036554336548</v>
      </c>
      <c r="H669" s="3">
        <v>0.1066791157562821</v>
      </c>
      <c r="I669" s="3">
        <f t="shared" si="1"/>
        <v>0</v>
      </c>
      <c r="J669" s="3">
        <f t="shared" si="2"/>
        <v>1</v>
      </c>
    </row>
    <row r="670" ht="15.75" customHeight="1">
      <c r="A670" s="1">
        <v>668.0</v>
      </c>
      <c r="B670" s="3" t="s">
        <v>1655</v>
      </c>
      <c r="C670" s="3" t="s">
        <v>10</v>
      </c>
      <c r="D670" s="3" t="s">
        <v>11</v>
      </c>
      <c r="E670" s="3" t="s">
        <v>1656</v>
      </c>
      <c r="F670" s="3" t="s">
        <v>1657</v>
      </c>
      <c r="G670" s="3">
        <v>0.02222873829305172</v>
      </c>
      <c r="H670" s="3">
        <v>0.08291639231065878</v>
      </c>
      <c r="I670" s="3">
        <f t="shared" si="1"/>
        <v>2</v>
      </c>
      <c r="J670" s="3">
        <f t="shared" si="2"/>
        <v>1</v>
      </c>
    </row>
    <row r="671" ht="15.75" customHeight="1">
      <c r="A671" s="1">
        <v>669.0</v>
      </c>
      <c r="B671" s="3" t="s">
        <v>1655</v>
      </c>
      <c r="C671" s="3" t="s">
        <v>23</v>
      </c>
      <c r="D671" s="3" t="s">
        <v>11</v>
      </c>
      <c r="E671" s="3" t="s">
        <v>1658</v>
      </c>
      <c r="F671" s="3" t="s">
        <v>1659</v>
      </c>
      <c r="G671" s="3">
        <v>0.05350175499916077</v>
      </c>
      <c r="H671" s="3">
        <v>0.1067335200707569</v>
      </c>
      <c r="I671" s="3">
        <f t="shared" si="1"/>
        <v>3</v>
      </c>
      <c r="J671" s="3">
        <f t="shared" si="2"/>
        <v>1</v>
      </c>
    </row>
    <row r="672" ht="15.75" customHeight="1">
      <c r="A672" s="1">
        <v>670.0</v>
      </c>
      <c r="B672" s="3" t="s">
        <v>1655</v>
      </c>
      <c r="C672" s="3" t="s">
        <v>17</v>
      </c>
      <c r="D672" s="3" t="s">
        <v>11</v>
      </c>
      <c r="E672" s="3" t="s">
        <v>1660</v>
      </c>
      <c r="F672" s="3" t="s">
        <v>1661</v>
      </c>
      <c r="G672" s="3">
        <v>0.07863602042198181</v>
      </c>
      <c r="H672" s="3">
        <v>0.1414282421494585</v>
      </c>
      <c r="I672" s="3">
        <f t="shared" si="1"/>
        <v>0</v>
      </c>
      <c r="J672" s="3">
        <f t="shared" si="2"/>
        <v>1</v>
      </c>
    </row>
    <row r="673" ht="15.75" customHeight="1">
      <c r="A673" s="1">
        <v>671.0</v>
      </c>
      <c r="B673" s="3" t="s">
        <v>1655</v>
      </c>
      <c r="C673" s="3" t="s">
        <v>14</v>
      </c>
      <c r="D673" s="3" t="s">
        <v>11</v>
      </c>
      <c r="E673" s="3" t="s">
        <v>1662</v>
      </c>
      <c r="F673" s="3" t="s">
        <v>1663</v>
      </c>
      <c r="G673" s="3">
        <v>0.03101902268826962</v>
      </c>
      <c r="H673" s="3">
        <v>0.100351653869843</v>
      </c>
      <c r="I673" s="3">
        <f t="shared" si="1"/>
        <v>1</v>
      </c>
      <c r="J673" s="3">
        <f t="shared" si="2"/>
        <v>1</v>
      </c>
    </row>
    <row r="674" ht="15.75" customHeight="1">
      <c r="A674" s="1">
        <v>672.0</v>
      </c>
      <c r="B674" s="3" t="s">
        <v>1664</v>
      </c>
      <c r="C674" s="3" t="s">
        <v>17</v>
      </c>
      <c r="D674" s="3" t="s">
        <v>11</v>
      </c>
      <c r="E674" s="3" t="s">
        <v>1665</v>
      </c>
      <c r="F674" s="3" t="s">
        <v>1666</v>
      </c>
      <c r="G674" s="3">
        <v>0.02002536877989769</v>
      </c>
      <c r="H674" s="3">
        <v>0.07574491994222275</v>
      </c>
      <c r="I674" s="3">
        <f t="shared" si="1"/>
        <v>0</v>
      </c>
      <c r="J674" s="3">
        <f t="shared" si="2"/>
        <v>1</v>
      </c>
    </row>
    <row r="675" ht="15.75" customHeight="1">
      <c r="A675" s="1">
        <v>673.0</v>
      </c>
      <c r="B675" s="3" t="s">
        <v>1667</v>
      </c>
      <c r="C675" s="3" t="s">
        <v>14</v>
      </c>
      <c r="D675" s="3" t="s">
        <v>11</v>
      </c>
      <c r="E675" s="3" t="s">
        <v>1668</v>
      </c>
      <c r="F675" s="3" t="s">
        <v>1669</v>
      </c>
      <c r="G675" s="3">
        <v>0.07281123101711273</v>
      </c>
      <c r="H675" s="3">
        <v>0.1320829768963718</v>
      </c>
      <c r="I675" s="3">
        <f t="shared" si="1"/>
        <v>1</v>
      </c>
      <c r="J675" s="3">
        <f t="shared" si="2"/>
        <v>1</v>
      </c>
    </row>
    <row r="676" ht="15.75" customHeight="1">
      <c r="A676" s="1">
        <v>674.0</v>
      </c>
      <c r="B676" s="3" t="s">
        <v>1670</v>
      </c>
      <c r="C676" s="3" t="s">
        <v>14</v>
      </c>
      <c r="D676" s="3" t="s">
        <v>11</v>
      </c>
      <c r="E676" s="3" t="s">
        <v>1671</v>
      </c>
      <c r="F676" s="3" t="s">
        <v>1672</v>
      </c>
      <c r="G676" s="3">
        <v>0.006204363889992237</v>
      </c>
      <c r="H676" s="3">
        <v>0.04170112212045176</v>
      </c>
      <c r="I676" s="3">
        <f t="shared" si="1"/>
        <v>1</v>
      </c>
      <c r="J676" s="3">
        <f t="shared" si="2"/>
        <v>1</v>
      </c>
    </row>
    <row r="677" ht="15.75" customHeight="1">
      <c r="A677" s="1">
        <v>675.0</v>
      </c>
      <c r="B677" s="3" t="s">
        <v>1673</v>
      </c>
      <c r="C677" s="3" t="s">
        <v>17</v>
      </c>
      <c r="D677" s="3" t="s">
        <v>11</v>
      </c>
      <c r="E677" s="3" t="s">
        <v>1674</v>
      </c>
      <c r="F677" s="3" t="s">
        <v>1675</v>
      </c>
      <c r="G677" s="3">
        <v>0.01547056809067726</v>
      </c>
      <c r="H677" s="3">
        <v>0.06682300287320403</v>
      </c>
      <c r="I677" s="3">
        <f t="shared" si="1"/>
        <v>0</v>
      </c>
      <c r="J677" s="3">
        <f t="shared" si="2"/>
        <v>1</v>
      </c>
    </row>
    <row r="678" ht="15.75" customHeight="1">
      <c r="A678" s="1">
        <v>676.0</v>
      </c>
      <c r="B678" s="3" t="s">
        <v>1676</v>
      </c>
      <c r="C678" s="3" t="s">
        <v>10</v>
      </c>
      <c r="D678" s="3" t="s">
        <v>11</v>
      </c>
      <c r="E678" s="3" t="s">
        <v>1677</v>
      </c>
      <c r="F678" s="3" t="s">
        <v>1678</v>
      </c>
      <c r="G678" s="3">
        <v>0.0224342942237854</v>
      </c>
      <c r="H678" s="3">
        <v>0.08290160227052325</v>
      </c>
      <c r="I678" s="3">
        <f t="shared" si="1"/>
        <v>2</v>
      </c>
      <c r="J678" s="3">
        <f t="shared" si="2"/>
        <v>1</v>
      </c>
    </row>
    <row r="679" ht="15.75" customHeight="1">
      <c r="A679" s="1">
        <v>677.0</v>
      </c>
      <c r="B679" s="3" t="s">
        <v>1676</v>
      </c>
      <c r="C679" s="3" t="s">
        <v>14</v>
      </c>
      <c r="D679" s="3" t="s">
        <v>11</v>
      </c>
      <c r="E679" s="3" t="s">
        <v>1679</v>
      </c>
      <c r="F679" s="3" t="s">
        <v>1680</v>
      </c>
      <c r="G679" s="3">
        <v>0.01117164641618729</v>
      </c>
      <c r="H679" s="3">
        <v>0.05315421123280352</v>
      </c>
      <c r="I679" s="3">
        <f t="shared" si="1"/>
        <v>1</v>
      </c>
      <c r="J679" s="3">
        <f t="shared" si="2"/>
        <v>1</v>
      </c>
    </row>
    <row r="680" ht="15.75" customHeight="1">
      <c r="A680" s="1">
        <v>678.0</v>
      </c>
      <c r="B680" s="3" t="s">
        <v>1676</v>
      </c>
      <c r="C680" s="3" t="s">
        <v>17</v>
      </c>
      <c r="D680" s="3" t="s">
        <v>11</v>
      </c>
      <c r="E680" s="3" t="s">
        <v>1681</v>
      </c>
      <c r="F680" s="3" t="s">
        <v>1682</v>
      </c>
      <c r="G680" s="3">
        <v>0.2891554832458496</v>
      </c>
      <c r="H680" s="3">
        <v>0.2841345184331533</v>
      </c>
      <c r="I680" s="3">
        <f t="shared" si="1"/>
        <v>0</v>
      </c>
      <c r="J680" s="3">
        <f t="shared" si="2"/>
        <v>1</v>
      </c>
    </row>
    <row r="681" ht="15.75" customHeight="1">
      <c r="A681" s="1">
        <v>679.0</v>
      </c>
      <c r="B681" s="3" t="s">
        <v>1683</v>
      </c>
      <c r="C681" s="3" t="s">
        <v>17</v>
      </c>
      <c r="D681" s="3" t="s">
        <v>43</v>
      </c>
      <c r="E681" s="3" t="s">
        <v>1684</v>
      </c>
      <c r="F681" s="3" t="s">
        <v>1685</v>
      </c>
      <c r="G681" s="3">
        <v>0.01373969949781895</v>
      </c>
      <c r="H681" s="3">
        <v>0.06404561315670901</v>
      </c>
      <c r="I681" s="3">
        <f t="shared" si="1"/>
        <v>0</v>
      </c>
      <c r="J681" s="3">
        <f t="shared" si="2"/>
        <v>0</v>
      </c>
    </row>
    <row r="682" ht="15.75" customHeight="1">
      <c r="A682" s="1">
        <v>680.0</v>
      </c>
      <c r="B682" s="3" t="s">
        <v>1686</v>
      </c>
      <c r="C682" s="3" t="s">
        <v>23</v>
      </c>
      <c r="D682" s="3" t="s">
        <v>43</v>
      </c>
      <c r="E682" s="3" t="s">
        <v>1687</v>
      </c>
      <c r="F682" s="3" t="s">
        <v>1688</v>
      </c>
      <c r="G682" s="3">
        <v>0.003808834590017796</v>
      </c>
      <c r="H682" s="3">
        <v>0.03206626197121768</v>
      </c>
      <c r="I682" s="3">
        <f t="shared" si="1"/>
        <v>3</v>
      </c>
      <c r="J682" s="3">
        <f t="shared" si="2"/>
        <v>0</v>
      </c>
    </row>
    <row r="683" ht="15.75" customHeight="1">
      <c r="A683" s="1">
        <v>681.0</v>
      </c>
      <c r="B683" s="3" t="s">
        <v>1689</v>
      </c>
      <c r="C683" s="3" t="s">
        <v>14</v>
      </c>
      <c r="D683" s="3" t="s">
        <v>11</v>
      </c>
      <c r="E683" s="3" t="s">
        <v>1690</v>
      </c>
      <c r="F683" s="3" t="s">
        <v>1691</v>
      </c>
      <c r="G683" s="3">
        <v>0.004476461559534073</v>
      </c>
      <c r="H683" s="3">
        <v>0.03500976712664906</v>
      </c>
      <c r="I683" s="3">
        <f t="shared" si="1"/>
        <v>1</v>
      </c>
      <c r="J683" s="3">
        <f t="shared" si="2"/>
        <v>1</v>
      </c>
    </row>
    <row r="684" ht="15.75" customHeight="1">
      <c r="A684" s="1">
        <v>682.0</v>
      </c>
      <c r="B684" s="3" t="s">
        <v>1689</v>
      </c>
      <c r="C684" s="3" t="s">
        <v>23</v>
      </c>
      <c r="D684" s="3" t="s">
        <v>11</v>
      </c>
      <c r="E684" s="3" t="s">
        <v>1692</v>
      </c>
      <c r="F684" s="3" t="s">
        <v>1693</v>
      </c>
      <c r="G684" s="3">
        <v>0.008372523821890354</v>
      </c>
      <c r="H684" s="3">
        <v>0.04932229256699191</v>
      </c>
      <c r="I684" s="3">
        <f t="shared" si="1"/>
        <v>3</v>
      </c>
      <c r="J684" s="3">
        <f t="shared" si="2"/>
        <v>1</v>
      </c>
    </row>
    <row r="685" ht="15.75" customHeight="1">
      <c r="A685" s="1">
        <v>683.0</v>
      </c>
      <c r="B685" s="3" t="s">
        <v>1689</v>
      </c>
      <c r="C685" s="3" t="s">
        <v>17</v>
      </c>
      <c r="D685" s="3" t="s">
        <v>11</v>
      </c>
      <c r="E685" s="3" t="s">
        <v>1694</v>
      </c>
      <c r="F685" s="3" t="s">
        <v>1695</v>
      </c>
      <c r="G685" s="3">
        <v>0.009793976321816444</v>
      </c>
      <c r="H685" s="3">
        <v>0.05306996301719772</v>
      </c>
      <c r="I685" s="3">
        <f t="shared" si="1"/>
        <v>0</v>
      </c>
      <c r="J685" s="3">
        <f t="shared" si="2"/>
        <v>1</v>
      </c>
    </row>
    <row r="686" ht="15.75" customHeight="1">
      <c r="A686" s="1">
        <v>684.0</v>
      </c>
      <c r="B686" s="3" t="s">
        <v>1696</v>
      </c>
      <c r="C686" s="3" t="s">
        <v>17</v>
      </c>
      <c r="D686" s="3" t="s">
        <v>43</v>
      </c>
      <c r="E686" s="3" t="s">
        <v>1697</v>
      </c>
      <c r="F686" s="3" t="s">
        <v>1698</v>
      </c>
      <c r="G686" s="3">
        <v>1.447019167244434E-5</v>
      </c>
      <c r="H686" s="3">
        <v>0.001894441398127949</v>
      </c>
      <c r="I686" s="3">
        <f t="shared" si="1"/>
        <v>0</v>
      </c>
      <c r="J686" s="3">
        <f t="shared" si="2"/>
        <v>0</v>
      </c>
    </row>
    <row r="687" ht="15.75" customHeight="1">
      <c r="A687" s="1">
        <v>685.0</v>
      </c>
      <c r="B687" s="3" t="s">
        <v>1699</v>
      </c>
      <c r="C687" s="3" t="s">
        <v>23</v>
      </c>
      <c r="D687" s="3" t="s">
        <v>43</v>
      </c>
      <c r="E687" s="3" t="s">
        <v>1700</v>
      </c>
      <c r="F687" s="3" t="s">
        <v>1701</v>
      </c>
      <c r="G687" s="3">
        <v>0.1174418777227402</v>
      </c>
      <c r="H687" s="3">
        <v>0.1923810765872345</v>
      </c>
      <c r="I687" s="3">
        <f t="shared" si="1"/>
        <v>3</v>
      </c>
      <c r="J687" s="3">
        <f t="shared" si="2"/>
        <v>0</v>
      </c>
    </row>
    <row r="688" ht="15.75" customHeight="1">
      <c r="A688" s="1">
        <v>686.0</v>
      </c>
      <c r="B688" s="3" t="s">
        <v>1699</v>
      </c>
      <c r="C688" s="3" t="s">
        <v>14</v>
      </c>
      <c r="D688" s="3" t="s">
        <v>11</v>
      </c>
      <c r="E688" s="3" t="s">
        <v>1702</v>
      </c>
      <c r="F688" s="3" t="s">
        <v>1703</v>
      </c>
      <c r="G688" s="3">
        <v>0.003975778818130493</v>
      </c>
      <c r="H688" s="3">
        <v>0.03253613377805482</v>
      </c>
      <c r="I688" s="3">
        <f t="shared" si="1"/>
        <v>1</v>
      </c>
      <c r="J688" s="3">
        <f t="shared" si="2"/>
        <v>1</v>
      </c>
    </row>
    <row r="689" ht="15.75" customHeight="1">
      <c r="A689" s="1">
        <v>687.0</v>
      </c>
      <c r="B689" s="3" t="s">
        <v>1699</v>
      </c>
      <c r="C689" s="3" t="s">
        <v>20</v>
      </c>
      <c r="D689" s="3" t="s">
        <v>43</v>
      </c>
      <c r="E689" s="3" t="s">
        <v>1704</v>
      </c>
      <c r="F689" s="3" t="s">
        <v>1705</v>
      </c>
      <c r="G689" s="3">
        <v>0.02933638915419579</v>
      </c>
      <c r="H689" s="3">
        <v>0.09552936386965603</v>
      </c>
      <c r="I689" s="3">
        <f t="shared" si="1"/>
        <v>4</v>
      </c>
      <c r="J689" s="3">
        <f t="shared" si="2"/>
        <v>0</v>
      </c>
    </row>
    <row r="690" ht="15.75" customHeight="1">
      <c r="A690" s="1">
        <v>688.0</v>
      </c>
      <c r="B690" s="3" t="s">
        <v>1706</v>
      </c>
      <c r="C690" s="3" t="s">
        <v>17</v>
      </c>
      <c r="D690" s="3" t="s">
        <v>11</v>
      </c>
      <c r="E690" s="3" t="s">
        <v>1707</v>
      </c>
      <c r="F690" s="3" t="s">
        <v>1707</v>
      </c>
      <c r="G690" s="3">
        <v>-2.683646016521379E-8</v>
      </c>
      <c r="H690" s="3">
        <v>2.722706495723615E-5</v>
      </c>
      <c r="I690" s="3">
        <f t="shared" si="1"/>
        <v>0</v>
      </c>
      <c r="J690" s="3">
        <f t="shared" si="2"/>
        <v>1</v>
      </c>
    </row>
    <row r="691" ht="15.75" customHeight="1">
      <c r="A691" s="1">
        <v>689.0</v>
      </c>
      <c r="B691" s="3" t="s">
        <v>1708</v>
      </c>
      <c r="C691" s="3" t="s">
        <v>14</v>
      </c>
      <c r="D691" s="3" t="s">
        <v>11</v>
      </c>
      <c r="E691" s="3" t="s">
        <v>1709</v>
      </c>
      <c r="F691" s="3" t="s">
        <v>1710</v>
      </c>
      <c r="G691" s="3">
        <v>0.02080791816115379</v>
      </c>
      <c r="H691" s="3">
        <v>0.08047118078722791</v>
      </c>
      <c r="I691" s="3">
        <f t="shared" si="1"/>
        <v>1</v>
      </c>
      <c r="J691" s="3">
        <f t="shared" si="2"/>
        <v>1</v>
      </c>
    </row>
    <row r="692" ht="15.75" customHeight="1">
      <c r="A692" s="1">
        <v>690.0</v>
      </c>
      <c r="B692" s="3" t="s">
        <v>1711</v>
      </c>
      <c r="C692" s="3" t="s">
        <v>23</v>
      </c>
      <c r="D692" s="3" t="s">
        <v>43</v>
      </c>
      <c r="E692" s="3" t="s">
        <v>1712</v>
      </c>
      <c r="F692" s="3" t="s">
        <v>1713</v>
      </c>
      <c r="G692" s="3">
        <v>0.001363053917884827</v>
      </c>
      <c r="H692" s="3">
        <v>0.01841075005638639</v>
      </c>
      <c r="I692" s="3">
        <f t="shared" si="1"/>
        <v>3</v>
      </c>
      <c r="J692" s="3">
        <f t="shared" si="2"/>
        <v>0</v>
      </c>
    </row>
    <row r="693" ht="15.75" customHeight="1">
      <c r="A693" s="1">
        <v>691.0</v>
      </c>
      <c r="B693" s="3" t="s">
        <v>1714</v>
      </c>
      <c r="C693" s="3" t="s">
        <v>17</v>
      </c>
      <c r="D693" s="3" t="s">
        <v>11</v>
      </c>
      <c r="E693" s="3" t="s">
        <v>1715</v>
      </c>
      <c r="F693" s="3" t="s">
        <v>1716</v>
      </c>
      <c r="G693" s="3">
        <v>1.019248738884926E-4</v>
      </c>
      <c r="H693" s="3">
        <v>0.005060491008043356</v>
      </c>
      <c r="I693" s="3">
        <f t="shared" si="1"/>
        <v>0</v>
      </c>
      <c r="J693" s="3">
        <f t="shared" si="2"/>
        <v>1</v>
      </c>
    </row>
    <row r="694" ht="15.75" customHeight="1">
      <c r="A694" s="1">
        <v>692.0</v>
      </c>
      <c r="B694" s="3" t="s">
        <v>1717</v>
      </c>
      <c r="C694" s="3" t="s">
        <v>17</v>
      </c>
      <c r="D694" s="3" t="s">
        <v>43</v>
      </c>
      <c r="E694" s="3" t="s">
        <v>1718</v>
      </c>
      <c r="F694" s="3" t="s">
        <v>1719</v>
      </c>
      <c r="G694" s="3">
        <v>0.02729705907404423</v>
      </c>
      <c r="H694" s="3">
        <v>0.09451859590610831</v>
      </c>
      <c r="I694" s="3">
        <f t="shared" si="1"/>
        <v>0</v>
      </c>
      <c r="J694" s="3">
        <f t="shared" si="2"/>
        <v>0</v>
      </c>
    </row>
    <row r="695" ht="15.75" customHeight="1">
      <c r="A695" s="1">
        <v>693.0</v>
      </c>
      <c r="B695" s="3" t="s">
        <v>1717</v>
      </c>
      <c r="C695" s="3" t="s">
        <v>17</v>
      </c>
      <c r="D695" s="3" t="s">
        <v>11</v>
      </c>
      <c r="E695" s="3" t="s">
        <v>1720</v>
      </c>
      <c r="F695" s="3" t="s">
        <v>1721</v>
      </c>
      <c r="G695" s="3">
        <v>0.00631268322467804</v>
      </c>
      <c r="H695" s="3">
        <v>0.03796444609033017</v>
      </c>
      <c r="I695" s="3">
        <f t="shared" si="1"/>
        <v>0</v>
      </c>
      <c r="J695" s="3">
        <f t="shared" si="2"/>
        <v>1</v>
      </c>
    </row>
    <row r="696" ht="15.75" customHeight="1">
      <c r="A696" s="1">
        <v>694.0</v>
      </c>
      <c r="B696" s="3" t="s">
        <v>1722</v>
      </c>
      <c r="C696" s="3" t="s">
        <v>17</v>
      </c>
      <c r="D696" s="3" t="s">
        <v>43</v>
      </c>
      <c r="E696" s="3" t="s">
        <v>1723</v>
      </c>
      <c r="F696" s="3" t="s">
        <v>1724</v>
      </c>
      <c r="G696" s="3">
        <v>0.01395455561578274</v>
      </c>
      <c r="H696" s="3">
        <v>0.06434371660835408</v>
      </c>
      <c r="I696" s="3">
        <f t="shared" si="1"/>
        <v>0</v>
      </c>
      <c r="J696" s="3">
        <f t="shared" si="2"/>
        <v>0</v>
      </c>
    </row>
    <row r="697" ht="15.75" customHeight="1">
      <c r="A697" s="1">
        <v>695.0</v>
      </c>
      <c r="B697" s="3" t="s">
        <v>1722</v>
      </c>
      <c r="C697" s="3" t="s">
        <v>17</v>
      </c>
      <c r="D697" s="3" t="s">
        <v>11</v>
      </c>
      <c r="E697" s="3" t="s">
        <v>1725</v>
      </c>
      <c r="F697" s="3" t="s">
        <v>1726</v>
      </c>
      <c r="G697" s="3">
        <v>0.001100005581974983</v>
      </c>
      <c r="H697" s="3">
        <v>0.0167438454157475</v>
      </c>
      <c r="I697" s="3">
        <f t="shared" si="1"/>
        <v>0</v>
      </c>
      <c r="J697" s="3">
        <f t="shared" si="2"/>
        <v>1</v>
      </c>
    </row>
    <row r="698" ht="15.75" customHeight="1">
      <c r="A698" s="1">
        <v>696.0</v>
      </c>
      <c r="B698" s="3" t="s">
        <v>1727</v>
      </c>
      <c r="C698" s="3" t="s">
        <v>14</v>
      </c>
      <c r="D698" s="3" t="s">
        <v>11</v>
      </c>
      <c r="E698" s="3" t="s">
        <v>1728</v>
      </c>
      <c r="F698" s="3" t="s">
        <v>1729</v>
      </c>
      <c r="G698" s="3">
        <v>0.1680947095155716</v>
      </c>
      <c r="H698" s="3">
        <v>0.2090046926173753</v>
      </c>
      <c r="I698" s="3">
        <f t="shared" si="1"/>
        <v>1</v>
      </c>
      <c r="J698" s="3">
        <f t="shared" si="2"/>
        <v>1</v>
      </c>
    </row>
    <row r="699" ht="15.75" customHeight="1">
      <c r="A699" s="1">
        <v>697.0</v>
      </c>
      <c r="B699" s="3" t="s">
        <v>1727</v>
      </c>
      <c r="C699" s="3" t="s">
        <v>23</v>
      </c>
      <c r="D699" s="3" t="s">
        <v>11</v>
      </c>
      <c r="E699" s="3" t="s">
        <v>1730</v>
      </c>
      <c r="F699" s="3" t="s">
        <v>1731</v>
      </c>
      <c r="G699" s="3">
        <v>0.09752926975488663</v>
      </c>
      <c r="H699" s="3">
        <v>0.1650273273306295</v>
      </c>
      <c r="I699" s="3">
        <f t="shared" si="1"/>
        <v>3</v>
      </c>
      <c r="J699" s="3">
        <f t="shared" si="2"/>
        <v>1</v>
      </c>
    </row>
    <row r="700" ht="15.75" customHeight="1">
      <c r="A700" s="1">
        <v>698.0</v>
      </c>
      <c r="B700" s="3" t="s">
        <v>1732</v>
      </c>
      <c r="C700" s="3" t="s">
        <v>14</v>
      </c>
      <c r="D700" s="3" t="s">
        <v>11</v>
      </c>
      <c r="E700" s="3" t="s">
        <v>1733</v>
      </c>
      <c r="F700" s="3" t="s">
        <v>1734</v>
      </c>
      <c r="G700" s="3">
        <v>0.02895672805607319</v>
      </c>
      <c r="H700" s="3">
        <v>0.0966023095353119</v>
      </c>
      <c r="I700" s="3">
        <f t="shared" si="1"/>
        <v>1</v>
      </c>
      <c r="J700" s="3">
        <f t="shared" si="2"/>
        <v>1</v>
      </c>
    </row>
    <row r="701" ht="15.75" customHeight="1">
      <c r="A701" s="1">
        <v>699.0</v>
      </c>
      <c r="B701" s="3" t="s">
        <v>1735</v>
      </c>
      <c r="C701" s="3" t="s">
        <v>17</v>
      </c>
      <c r="D701" s="3" t="s">
        <v>11</v>
      </c>
      <c r="E701" s="3" t="s">
        <v>1736</v>
      </c>
      <c r="F701" s="3" t="s">
        <v>1737</v>
      </c>
      <c r="G701" s="3">
        <v>0.7160250544548035</v>
      </c>
      <c r="H701" s="3">
        <v>0.4405904398360648</v>
      </c>
      <c r="I701" s="3">
        <f t="shared" si="1"/>
        <v>0</v>
      </c>
      <c r="J701" s="3">
        <f t="shared" si="2"/>
        <v>1</v>
      </c>
    </row>
    <row r="702" ht="15.75" customHeight="1">
      <c r="A702" s="1">
        <v>700.0</v>
      </c>
      <c r="B702" s="3" t="s">
        <v>1735</v>
      </c>
      <c r="C702" s="3" t="s">
        <v>17</v>
      </c>
      <c r="D702" s="3" t="s">
        <v>43</v>
      </c>
      <c r="E702" s="3" t="s">
        <v>1738</v>
      </c>
      <c r="F702" s="3" t="s">
        <v>1739</v>
      </c>
      <c r="G702" s="3">
        <v>0.008721694350242615</v>
      </c>
      <c r="H702" s="3">
        <v>0.05125775227945504</v>
      </c>
      <c r="I702" s="3">
        <f t="shared" si="1"/>
        <v>0</v>
      </c>
      <c r="J702" s="3">
        <f t="shared" si="2"/>
        <v>0</v>
      </c>
    </row>
    <row r="703" ht="15.75" customHeight="1">
      <c r="A703" s="1">
        <v>701.0</v>
      </c>
      <c r="B703" s="3" t="s">
        <v>1740</v>
      </c>
      <c r="C703" s="3" t="s">
        <v>17</v>
      </c>
      <c r="D703" s="3" t="s">
        <v>11</v>
      </c>
      <c r="E703" s="3" t="s">
        <v>1741</v>
      </c>
      <c r="F703" s="3" t="s">
        <v>1742</v>
      </c>
      <c r="G703" s="3">
        <v>0.01409539580345154</v>
      </c>
      <c r="H703" s="3">
        <v>0.05778739587991075</v>
      </c>
      <c r="I703" s="3">
        <f t="shared" si="1"/>
        <v>0</v>
      </c>
      <c r="J703" s="3">
        <f t="shared" si="2"/>
        <v>1</v>
      </c>
    </row>
    <row r="704" ht="15.75" customHeight="1">
      <c r="A704" s="1">
        <v>702.0</v>
      </c>
      <c r="B704" s="3" t="s">
        <v>1743</v>
      </c>
      <c r="C704" s="3" t="s">
        <v>14</v>
      </c>
      <c r="D704" s="3" t="s">
        <v>11</v>
      </c>
      <c r="E704" s="3" t="s">
        <v>1744</v>
      </c>
      <c r="F704" s="3" t="s">
        <v>1745</v>
      </c>
      <c r="G704" s="3">
        <v>0.008364878594875336</v>
      </c>
      <c r="H704" s="3">
        <v>0.04413314207374536</v>
      </c>
      <c r="I704" s="3">
        <f t="shared" si="1"/>
        <v>1</v>
      </c>
      <c r="J704" s="3">
        <f t="shared" si="2"/>
        <v>1</v>
      </c>
    </row>
    <row r="705" ht="15.75" customHeight="1">
      <c r="A705" s="1">
        <v>703.0</v>
      </c>
      <c r="B705" s="3" t="s">
        <v>1746</v>
      </c>
      <c r="C705" s="3" t="s">
        <v>20</v>
      </c>
      <c r="D705" s="3" t="s">
        <v>11</v>
      </c>
      <c r="E705" s="3" t="s">
        <v>1747</v>
      </c>
      <c r="F705" s="3" t="s">
        <v>1748</v>
      </c>
      <c r="G705" s="3">
        <v>0.01202255114912987</v>
      </c>
      <c r="H705" s="3">
        <v>0.05621304282533595</v>
      </c>
      <c r="I705" s="3">
        <f t="shared" si="1"/>
        <v>4</v>
      </c>
      <c r="J705" s="3">
        <f t="shared" si="2"/>
        <v>1</v>
      </c>
    </row>
    <row r="706" ht="15.75" customHeight="1">
      <c r="A706" s="1">
        <v>704.0</v>
      </c>
      <c r="B706" s="3" t="s">
        <v>1746</v>
      </c>
      <c r="C706" s="3" t="s">
        <v>17</v>
      </c>
      <c r="D706" s="3" t="s">
        <v>11</v>
      </c>
      <c r="E706" s="3" t="s">
        <v>1749</v>
      </c>
      <c r="F706" s="3" t="s">
        <v>1750</v>
      </c>
      <c r="G706" s="3">
        <v>0.0354994535446167</v>
      </c>
      <c r="H706" s="3">
        <v>0.1041403005961083</v>
      </c>
      <c r="I706" s="3">
        <f t="shared" si="1"/>
        <v>0</v>
      </c>
      <c r="J706" s="3">
        <f t="shared" si="2"/>
        <v>1</v>
      </c>
    </row>
    <row r="707" ht="15.75" customHeight="1">
      <c r="A707" s="1">
        <v>705.0</v>
      </c>
      <c r="B707" s="3" t="s">
        <v>1746</v>
      </c>
      <c r="C707" s="3" t="s">
        <v>10</v>
      </c>
      <c r="D707" s="3" t="s">
        <v>43</v>
      </c>
      <c r="E707" s="3" t="s">
        <v>1751</v>
      </c>
      <c r="F707" s="3" t="s">
        <v>1752</v>
      </c>
      <c r="G707" s="3">
        <v>0.005016013979911804</v>
      </c>
      <c r="H707" s="3">
        <v>0.03663008883019304</v>
      </c>
      <c r="I707" s="3">
        <f t="shared" si="1"/>
        <v>2</v>
      </c>
      <c r="J707" s="3">
        <f t="shared" si="2"/>
        <v>0</v>
      </c>
    </row>
    <row r="708" ht="15.75" customHeight="1">
      <c r="A708" s="1">
        <v>706.0</v>
      </c>
      <c r="B708" s="3" t="s">
        <v>1746</v>
      </c>
      <c r="C708" s="3" t="s">
        <v>14</v>
      </c>
      <c r="D708" s="3" t="s">
        <v>11</v>
      </c>
      <c r="E708" s="3" t="s">
        <v>1753</v>
      </c>
      <c r="F708" s="3" t="s">
        <v>1754</v>
      </c>
      <c r="G708" s="3">
        <v>0.02799607813358307</v>
      </c>
      <c r="H708" s="3">
        <v>0.08420143608957359</v>
      </c>
      <c r="I708" s="3">
        <f t="shared" si="1"/>
        <v>1</v>
      </c>
      <c r="J708" s="3">
        <f t="shared" si="2"/>
        <v>1</v>
      </c>
    </row>
    <row r="709" ht="15.75" customHeight="1">
      <c r="A709" s="1">
        <v>707.0</v>
      </c>
      <c r="B709" s="3" t="s">
        <v>1746</v>
      </c>
      <c r="C709" s="3" t="s">
        <v>23</v>
      </c>
      <c r="D709" s="3" t="s">
        <v>11</v>
      </c>
      <c r="E709" s="3" t="s">
        <v>1755</v>
      </c>
      <c r="F709" s="3" t="s">
        <v>1756</v>
      </c>
      <c r="G709" s="3">
        <v>0.007115625776350498</v>
      </c>
      <c r="H709" s="3">
        <v>0.04455698571682563</v>
      </c>
      <c r="I709" s="3">
        <f t="shared" si="1"/>
        <v>3</v>
      </c>
      <c r="J709" s="3">
        <f t="shared" si="2"/>
        <v>1</v>
      </c>
    </row>
    <row r="710" ht="15.75" customHeight="1">
      <c r="A710" s="1">
        <v>708.0</v>
      </c>
      <c r="B710" s="3" t="s">
        <v>1757</v>
      </c>
      <c r="C710" s="3" t="s">
        <v>14</v>
      </c>
      <c r="D710" s="3" t="s">
        <v>11</v>
      </c>
      <c r="E710" s="3" t="s">
        <v>1758</v>
      </c>
      <c r="F710" s="3" t="s">
        <v>1759</v>
      </c>
      <c r="G710" s="3">
        <v>0.7593526244163513</v>
      </c>
      <c r="H710" s="3">
        <v>0.4070132345195615</v>
      </c>
      <c r="I710" s="3">
        <f t="shared" si="1"/>
        <v>1</v>
      </c>
      <c r="J710" s="3">
        <f t="shared" si="2"/>
        <v>1</v>
      </c>
    </row>
    <row r="711" ht="15.75" customHeight="1">
      <c r="A711" s="1">
        <v>709.0</v>
      </c>
      <c r="B711" s="3" t="s">
        <v>1757</v>
      </c>
      <c r="C711" s="3" t="s">
        <v>17</v>
      </c>
      <c r="D711" s="3" t="s">
        <v>11</v>
      </c>
      <c r="E711" s="3" t="s">
        <v>1760</v>
      </c>
      <c r="F711" s="3" t="s">
        <v>1761</v>
      </c>
      <c r="G711" s="3">
        <v>0.2449580430984497</v>
      </c>
      <c r="H711" s="3">
        <v>0.222931954737681</v>
      </c>
      <c r="I711" s="3">
        <f t="shared" si="1"/>
        <v>0</v>
      </c>
      <c r="J711" s="3">
        <f t="shared" si="2"/>
        <v>1</v>
      </c>
    </row>
    <row r="712" ht="15.75" customHeight="1">
      <c r="A712" s="1">
        <v>710.0</v>
      </c>
      <c r="B712" s="3" t="s">
        <v>1762</v>
      </c>
      <c r="C712" s="3" t="s">
        <v>17</v>
      </c>
      <c r="D712" s="3" t="s">
        <v>11</v>
      </c>
      <c r="E712" s="3" t="s">
        <v>1763</v>
      </c>
      <c r="F712" s="3" t="s">
        <v>1764</v>
      </c>
      <c r="G712" s="3">
        <v>0.06584721803665161</v>
      </c>
      <c r="H712" s="3">
        <v>0.1290447452644158</v>
      </c>
      <c r="I712" s="3">
        <f t="shared" si="1"/>
        <v>0</v>
      </c>
      <c r="J712" s="3">
        <f t="shared" si="2"/>
        <v>1</v>
      </c>
    </row>
    <row r="713" ht="15.75" customHeight="1">
      <c r="A713" s="1">
        <v>711.0</v>
      </c>
      <c r="B713" s="3" t="s">
        <v>1762</v>
      </c>
      <c r="C713" s="3" t="s">
        <v>14</v>
      </c>
      <c r="D713" s="3" t="s">
        <v>11</v>
      </c>
      <c r="E713" s="3" t="s">
        <v>1765</v>
      </c>
      <c r="F713" s="3" t="s">
        <v>1766</v>
      </c>
      <c r="G713" s="3">
        <v>0.002910785377025604</v>
      </c>
      <c r="H713" s="3">
        <v>0.02814482507483567</v>
      </c>
      <c r="I713" s="3">
        <f t="shared" si="1"/>
        <v>1</v>
      </c>
      <c r="J713" s="3">
        <f t="shared" si="2"/>
        <v>1</v>
      </c>
    </row>
    <row r="714" ht="15.75" customHeight="1">
      <c r="A714" s="1">
        <v>712.0</v>
      </c>
      <c r="B714" s="3" t="s">
        <v>1767</v>
      </c>
      <c r="C714" s="3" t="s">
        <v>17</v>
      </c>
      <c r="D714" s="3" t="s">
        <v>43</v>
      </c>
      <c r="E714" s="3" t="s">
        <v>1768</v>
      </c>
      <c r="F714" s="3" t="s">
        <v>1768</v>
      </c>
      <c r="G714" s="3">
        <v>0.001605145633220673</v>
      </c>
      <c r="H714" s="3">
        <v>0.02037472739422119</v>
      </c>
      <c r="I714" s="3">
        <f t="shared" si="1"/>
        <v>0</v>
      </c>
      <c r="J714" s="3">
        <f t="shared" si="2"/>
        <v>0</v>
      </c>
    </row>
    <row r="715" ht="15.75" customHeight="1">
      <c r="A715" s="1">
        <v>713.0</v>
      </c>
      <c r="B715" s="3" t="s">
        <v>1769</v>
      </c>
      <c r="C715" s="3" t="s">
        <v>14</v>
      </c>
      <c r="D715" s="3" t="s">
        <v>11</v>
      </c>
      <c r="E715" s="3" t="s">
        <v>1770</v>
      </c>
      <c r="F715" s="3" t="s">
        <v>1771</v>
      </c>
      <c r="G715" s="3">
        <v>0.01010732911527157</v>
      </c>
      <c r="H715" s="3">
        <v>0.0545056136131899</v>
      </c>
      <c r="I715" s="3">
        <f t="shared" si="1"/>
        <v>1</v>
      </c>
      <c r="J715" s="3">
        <f t="shared" si="2"/>
        <v>1</v>
      </c>
    </row>
    <row r="716" ht="15.75" customHeight="1">
      <c r="A716" s="1">
        <v>714.0</v>
      </c>
      <c r="B716" s="3" t="s">
        <v>1769</v>
      </c>
      <c r="C716" s="3" t="s">
        <v>17</v>
      </c>
      <c r="D716" s="3" t="s">
        <v>43</v>
      </c>
      <c r="E716" s="3" t="s">
        <v>1772</v>
      </c>
      <c r="F716" s="3" t="s">
        <v>1773</v>
      </c>
      <c r="G716" s="3">
        <v>0.01219716295599937</v>
      </c>
      <c r="H716" s="3">
        <v>0.06011743061887111</v>
      </c>
      <c r="I716" s="3">
        <f t="shared" si="1"/>
        <v>0</v>
      </c>
      <c r="J716" s="3">
        <f t="shared" si="2"/>
        <v>0</v>
      </c>
    </row>
    <row r="717" ht="15.75" customHeight="1">
      <c r="A717" s="1">
        <v>715.0</v>
      </c>
      <c r="B717" s="3" t="s">
        <v>1774</v>
      </c>
      <c r="C717" s="3" t="s">
        <v>14</v>
      </c>
      <c r="D717" s="3" t="s">
        <v>11</v>
      </c>
      <c r="E717" s="3" t="s">
        <v>1775</v>
      </c>
      <c r="F717" s="3" t="s">
        <v>1776</v>
      </c>
      <c r="G717" s="3">
        <v>0.02445464208722115</v>
      </c>
      <c r="H717" s="3">
        <v>0.08726942526979722</v>
      </c>
      <c r="I717" s="3">
        <f t="shared" si="1"/>
        <v>1</v>
      </c>
      <c r="J717" s="3">
        <f t="shared" si="2"/>
        <v>1</v>
      </c>
    </row>
    <row r="718" ht="15.75" customHeight="1">
      <c r="A718" s="1">
        <v>716.0</v>
      </c>
      <c r="B718" s="3" t="s">
        <v>1777</v>
      </c>
      <c r="C718" s="3" t="s">
        <v>14</v>
      </c>
      <c r="D718" s="3" t="s">
        <v>11</v>
      </c>
      <c r="E718" s="3" t="s">
        <v>1778</v>
      </c>
      <c r="F718" s="3" t="s">
        <v>1779</v>
      </c>
      <c r="G718" s="3">
        <v>0.01208244170993567</v>
      </c>
      <c r="H718" s="3">
        <v>0.06035464684744658</v>
      </c>
      <c r="I718" s="3">
        <f t="shared" si="1"/>
        <v>1</v>
      </c>
      <c r="J718" s="3">
        <f t="shared" si="2"/>
        <v>1</v>
      </c>
    </row>
    <row r="719" ht="15.75" customHeight="1">
      <c r="A719" s="1">
        <v>717.0</v>
      </c>
      <c r="B719" s="3" t="s">
        <v>1777</v>
      </c>
      <c r="C719" s="3" t="s">
        <v>23</v>
      </c>
      <c r="D719" s="3" t="s">
        <v>43</v>
      </c>
      <c r="E719" s="3" t="s">
        <v>1780</v>
      </c>
      <c r="F719" s="3" t="s">
        <v>1781</v>
      </c>
      <c r="G719" s="3">
        <v>0.0369499996304512</v>
      </c>
      <c r="H719" s="3">
        <v>0.08951004610801395</v>
      </c>
      <c r="I719" s="3">
        <f t="shared" si="1"/>
        <v>3</v>
      </c>
      <c r="J719" s="3">
        <f t="shared" si="2"/>
        <v>0</v>
      </c>
    </row>
    <row r="720" ht="15.75" customHeight="1">
      <c r="A720" s="1">
        <v>718.0</v>
      </c>
      <c r="B720" s="3" t="s">
        <v>1777</v>
      </c>
      <c r="C720" s="3" t="s">
        <v>17</v>
      </c>
      <c r="D720" s="3" t="s">
        <v>11</v>
      </c>
      <c r="E720" s="3" t="s">
        <v>1782</v>
      </c>
      <c r="F720" s="3" t="s">
        <v>1783</v>
      </c>
      <c r="G720" s="3">
        <v>0.01799825578927994</v>
      </c>
      <c r="H720" s="3">
        <v>0.07474114359789956</v>
      </c>
      <c r="I720" s="3">
        <f t="shared" si="1"/>
        <v>0</v>
      </c>
      <c r="J720" s="3">
        <f t="shared" si="2"/>
        <v>1</v>
      </c>
    </row>
    <row r="721" ht="15.75" customHeight="1">
      <c r="A721" s="1">
        <v>719.0</v>
      </c>
      <c r="B721" s="3" t="s">
        <v>1784</v>
      </c>
      <c r="C721" s="3" t="s">
        <v>14</v>
      </c>
      <c r="D721" s="3" t="s">
        <v>43</v>
      </c>
      <c r="E721" s="3" t="s">
        <v>1785</v>
      </c>
      <c r="F721" s="3" t="s">
        <v>1786</v>
      </c>
      <c r="G721" s="3">
        <v>0.02382294088602066</v>
      </c>
      <c r="H721" s="3">
        <v>0.08224657236581837</v>
      </c>
      <c r="I721" s="3">
        <f t="shared" si="1"/>
        <v>1</v>
      </c>
      <c r="J721" s="3">
        <f t="shared" si="2"/>
        <v>0</v>
      </c>
    </row>
    <row r="722" ht="15.75" customHeight="1">
      <c r="A722" s="1">
        <v>720.0</v>
      </c>
      <c r="B722" s="3" t="s">
        <v>1787</v>
      </c>
      <c r="C722" s="3" t="s">
        <v>14</v>
      </c>
      <c r="D722" s="3" t="s">
        <v>11</v>
      </c>
      <c r="E722" s="3" t="s">
        <v>1788</v>
      </c>
      <c r="F722" s="3" t="s">
        <v>1789</v>
      </c>
      <c r="G722" s="3">
        <v>0.02252805419266224</v>
      </c>
      <c r="H722" s="3">
        <v>0.08253283137829878</v>
      </c>
      <c r="I722" s="3">
        <f t="shared" si="1"/>
        <v>1</v>
      </c>
      <c r="J722" s="3">
        <f t="shared" si="2"/>
        <v>1</v>
      </c>
    </row>
    <row r="723" ht="15.75" customHeight="1">
      <c r="A723" s="1">
        <v>721.0</v>
      </c>
      <c r="B723" s="3" t="s">
        <v>1790</v>
      </c>
      <c r="C723" s="3" t="s">
        <v>17</v>
      </c>
      <c r="D723" s="3" t="s">
        <v>11</v>
      </c>
      <c r="E723" s="3" t="s">
        <v>1791</v>
      </c>
      <c r="F723" s="3" t="s">
        <v>1792</v>
      </c>
      <c r="G723" s="3">
        <v>0.02223210595548153</v>
      </c>
      <c r="H723" s="3">
        <v>0.08020148508966213</v>
      </c>
      <c r="I723" s="3">
        <f t="shared" si="1"/>
        <v>0</v>
      </c>
      <c r="J723" s="3">
        <f t="shared" si="2"/>
        <v>1</v>
      </c>
    </row>
    <row r="724" ht="15.75" customHeight="1">
      <c r="A724" s="1">
        <v>722.0</v>
      </c>
      <c r="B724" s="3" t="s">
        <v>1793</v>
      </c>
      <c r="C724" s="3" t="s">
        <v>14</v>
      </c>
      <c r="D724" s="3" t="s">
        <v>11</v>
      </c>
      <c r="E724" s="3" t="s">
        <v>1794</v>
      </c>
      <c r="F724" s="3" t="s">
        <v>1795</v>
      </c>
      <c r="G724" s="3">
        <v>0.01527038961648941</v>
      </c>
      <c r="H724" s="3">
        <v>0.06769789998562595</v>
      </c>
      <c r="I724" s="3">
        <f t="shared" si="1"/>
        <v>1</v>
      </c>
      <c r="J724" s="3">
        <f t="shared" si="2"/>
        <v>1</v>
      </c>
    </row>
    <row r="725" ht="15.75" customHeight="1">
      <c r="A725" s="1">
        <v>723.0</v>
      </c>
      <c r="B725" s="3" t="s">
        <v>1793</v>
      </c>
      <c r="C725" s="3" t="s">
        <v>17</v>
      </c>
      <c r="D725" s="3" t="s">
        <v>11</v>
      </c>
      <c r="E725" s="3" t="s">
        <v>1796</v>
      </c>
      <c r="F725" s="3" t="s">
        <v>1797</v>
      </c>
      <c r="G725" s="3">
        <v>0.002346958965063095</v>
      </c>
      <c r="H725" s="3">
        <v>0.02418647803923188</v>
      </c>
      <c r="I725" s="3">
        <f t="shared" si="1"/>
        <v>0</v>
      </c>
      <c r="J725" s="3">
        <f t="shared" si="2"/>
        <v>1</v>
      </c>
    </row>
    <row r="726" ht="15.75" customHeight="1">
      <c r="A726" s="1">
        <v>724.0</v>
      </c>
      <c r="B726" s="3" t="s">
        <v>1798</v>
      </c>
      <c r="C726" s="3" t="s">
        <v>14</v>
      </c>
      <c r="D726" s="3" t="s">
        <v>11</v>
      </c>
      <c r="E726" s="3" t="s">
        <v>1799</v>
      </c>
      <c r="F726" s="3" t="s">
        <v>1800</v>
      </c>
      <c r="G726" s="3">
        <v>0.04359209537506104</v>
      </c>
      <c r="H726" s="3">
        <v>0.1181270470704569</v>
      </c>
      <c r="I726" s="3">
        <f t="shared" si="1"/>
        <v>1</v>
      </c>
      <c r="J726" s="3">
        <f t="shared" si="2"/>
        <v>1</v>
      </c>
    </row>
    <row r="727" ht="15.75" customHeight="1">
      <c r="A727" s="1">
        <v>725.0</v>
      </c>
      <c r="B727" s="3" t="s">
        <v>1801</v>
      </c>
      <c r="C727" s="3" t="s">
        <v>14</v>
      </c>
      <c r="D727" s="3" t="s">
        <v>11</v>
      </c>
      <c r="E727" s="3" t="s">
        <v>1802</v>
      </c>
      <c r="F727" s="3" t="s">
        <v>1803</v>
      </c>
      <c r="G727" s="3">
        <v>0.002858050167560577</v>
      </c>
      <c r="H727" s="3">
        <v>0.02616217459787493</v>
      </c>
      <c r="I727" s="3">
        <f t="shared" si="1"/>
        <v>1</v>
      </c>
      <c r="J727" s="3">
        <f t="shared" si="2"/>
        <v>1</v>
      </c>
    </row>
    <row r="728" ht="15.75" customHeight="1">
      <c r="A728" s="1">
        <v>726.0</v>
      </c>
      <c r="B728" s="3" t="s">
        <v>1804</v>
      </c>
      <c r="C728" s="3" t="s">
        <v>14</v>
      </c>
      <c r="D728" s="3" t="s">
        <v>11</v>
      </c>
      <c r="E728" s="3" t="s">
        <v>1805</v>
      </c>
      <c r="F728" s="3" t="s">
        <v>1806</v>
      </c>
      <c r="G728" s="3">
        <v>0.004110626876354218</v>
      </c>
      <c r="H728" s="3">
        <v>0.03214238829477531</v>
      </c>
      <c r="I728" s="3">
        <f t="shared" si="1"/>
        <v>1</v>
      </c>
      <c r="J728" s="3">
        <f t="shared" si="2"/>
        <v>1</v>
      </c>
    </row>
    <row r="729" ht="15.75" customHeight="1">
      <c r="A729" s="1">
        <v>727.0</v>
      </c>
      <c r="B729" s="3" t="s">
        <v>1807</v>
      </c>
      <c r="C729" s="3" t="s">
        <v>17</v>
      </c>
      <c r="D729" s="3" t="s">
        <v>43</v>
      </c>
      <c r="E729" s="3" t="s">
        <v>1808</v>
      </c>
      <c r="F729" s="3" t="s">
        <v>1809</v>
      </c>
      <c r="G729" s="3">
        <v>0.013132618740201</v>
      </c>
      <c r="H729" s="3">
        <v>0.06344229706973724</v>
      </c>
      <c r="I729" s="3">
        <f t="shared" si="1"/>
        <v>0</v>
      </c>
      <c r="J729" s="3">
        <f t="shared" si="2"/>
        <v>0</v>
      </c>
    </row>
    <row r="730" ht="15.75" customHeight="1">
      <c r="A730" s="1">
        <v>728.0</v>
      </c>
      <c r="B730" s="3" t="s">
        <v>1807</v>
      </c>
      <c r="C730" s="3" t="s">
        <v>17</v>
      </c>
      <c r="D730" s="3" t="s">
        <v>11</v>
      </c>
      <c r="E730" s="3" t="s">
        <v>1810</v>
      </c>
      <c r="F730" s="3" t="s">
        <v>1811</v>
      </c>
      <c r="G730" s="3">
        <v>0.01419971603900194</v>
      </c>
      <c r="H730" s="3">
        <v>0.06483764887033923</v>
      </c>
      <c r="I730" s="3">
        <f t="shared" si="1"/>
        <v>0</v>
      </c>
      <c r="J730" s="3">
        <f t="shared" si="2"/>
        <v>1</v>
      </c>
    </row>
    <row r="731" ht="15.75" customHeight="1">
      <c r="A731" s="1">
        <v>729.0</v>
      </c>
      <c r="B731" s="3" t="s">
        <v>1812</v>
      </c>
      <c r="C731" s="3" t="s">
        <v>17</v>
      </c>
      <c r="D731" s="3" t="s">
        <v>11</v>
      </c>
      <c r="E731" s="3" t="s">
        <v>1813</v>
      </c>
      <c r="F731" s="3" t="s">
        <v>1814</v>
      </c>
      <c r="G731" s="3">
        <v>0.04615346342325211</v>
      </c>
      <c r="H731" s="3">
        <v>0.1098641537078691</v>
      </c>
      <c r="I731" s="3">
        <f t="shared" si="1"/>
        <v>0</v>
      </c>
      <c r="J731" s="3">
        <f t="shared" si="2"/>
        <v>1</v>
      </c>
    </row>
    <row r="732" ht="15.75" customHeight="1">
      <c r="A732" s="1">
        <v>730.0</v>
      </c>
      <c r="B732" s="3" t="s">
        <v>1815</v>
      </c>
      <c r="C732" s="3" t="s">
        <v>17</v>
      </c>
      <c r="D732" s="3" t="s">
        <v>11</v>
      </c>
      <c r="E732" s="3" t="s">
        <v>1816</v>
      </c>
      <c r="F732" s="3" t="s">
        <v>1817</v>
      </c>
      <c r="G732" s="3">
        <v>0.02287247963249683</v>
      </c>
      <c r="H732" s="3">
        <v>0.08360614241907202</v>
      </c>
      <c r="I732" s="3">
        <f t="shared" si="1"/>
        <v>0</v>
      </c>
      <c r="J732" s="3">
        <f t="shared" si="2"/>
        <v>1</v>
      </c>
    </row>
    <row r="733" ht="15.75" customHeight="1">
      <c r="A733" s="1">
        <v>731.0</v>
      </c>
      <c r="B733" s="3" t="s">
        <v>1818</v>
      </c>
      <c r="C733" s="3" t="s">
        <v>14</v>
      </c>
      <c r="D733" s="3" t="s">
        <v>43</v>
      </c>
      <c r="E733" s="3" t="s">
        <v>1819</v>
      </c>
      <c r="F733" s="3" t="s">
        <v>1820</v>
      </c>
      <c r="G733" s="3">
        <v>0.4337372183799744</v>
      </c>
      <c r="H733" s="3">
        <v>0.2807276312330855</v>
      </c>
      <c r="I733" s="3">
        <f t="shared" si="1"/>
        <v>1</v>
      </c>
      <c r="J733" s="3">
        <f t="shared" si="2"/>
        <v>0</v>
      </c>
    </row>
    <row r="734" ht="15.75" customHeight="1">
      <c r="A734" s="1">
        <v>732.0</v>
      </c>
      <c r="B734" s="3" t="s">
        <v>1821</v>
      </c>
      <c r="C734" s="3" t="s">
        <v>17</v>
      </c>
      <c r="D734" s="3" t="s">
        <v>43</v>
      </c>
      <c r="E734" s="3" t="s">
        <v>1822</v>
      </c>
      <c r="F734" s="3" t="s">
        <v>1823</v>
      </c>
      <c r="G734" s="3">
        <v>0.01099299360066652</v>
      </c>
      <c r="H734" s="3">
        <v>0.05602323017051831</v>
      </c>
      <c r="I734" s="3">
        <f t="shared" si="1"/>
        <v>0</v>
      </c>
      <c r="J734" s="3">
        <f t="shared" si="2"/>
        <v>0</v>
      </c>
    </row>
    <row r="735" ht="15.75" customHeight="1">
      <c r="A735" s="1">
        <v>733.0</v>
      </c>
      <c r="B735" s="3" t="s">
        <v>1824</v>
      </c>
      <c r="C735" s="3" t="s">
        <v>20</v>
      </c>
      <c r="D735" s="3" t="s">
        <v>11</v>
      </c>
      <c r="E735" s="3" t="s">
        <v>1825</v>
      </c>
      <c r="F735" s="3" t="s">
        <v>1826</v>
      </c>
      <c r="G735" s="3">
        <v>0.01174423564225435</v>
      </c>
      <c r="H735" s="3">
        <v>0.05893508931276156</v>
      </c>
      <c r="I735" s="3">
        <f t="shared" si="1"/>
        <v>4</v>
      </c>
      <c r="J735" s="3">
        <f t="shared" si="2"/>
        <v>1</v>
      </c>
    </row>
    <row r="736" ht="15.75" customHeight="1">
      <c r="A736" s="1">
        <v>734.0</v>
      </c>
      <c r="B736" s="3" t="s">
        <v>1824</v>
      </c>
      <c r="C736" s="3" t="s">
        <v>14</v>
      </c>
      <c r="D736" s="3" t="s">
        <v>11</v>
      </c>
      <c r="E736" s="3" t="s">
        <v>1827</v>
      </c>
      <c r="F736" s="3" t="s">
        <v>1828</v>
      </c>
      <c r="G736" s="3">
        <v>0.01539001893252134</v>
      </c>
      <c r="H736" s="3">
        <v>0.06864982763204065</v>
      </c>
      <c r="I736" s="3">
        <f t="shared" si="1"/>
        <v>1</v>
      </c>
      <c r="J736" s="3">
        <f t="shared" si="2"/>
        <v>1</v>
      </c>
    </row>
    <row r="737" ht="15.75" customHeight="1">
      <c r="A737" s="1">
        <v>735.0</v>
      </c>
      <c r="B737" s="3" t="s">
        <v>1824</v>
      </c>
      <c r="C737" s="3" t="s">
        <v>17</v>
      </c>
      <c r="D737" s="3" t="s">
        <v>11</v>
      </c>
      <c r="E737" s="3" t="s">
        <v>1829</v>
      </c>
      <c r="F737" s="3" t="s">
        <v>1829</v>
      </c>
      <c r="G737" s="3">
        <v>0.001336488872766495</v>
      </c>
      <c r="H737" s="3">
        <v>0.01829027333496359</v>
      </c>
      <c r="I737" s="3">
        <f t="shared" si="1"/>
        <v>0</v>
      </c>
      <c r="J737" s="3">
        <f t="shared" si="2"/>
        <v>1</v>
      </c>
    </row>
    <row r="738" ht="15.75" customHeight="1">
      <c r="A738" s="1">
        <v>736.0</v>
      </c>
      <c r="B738" s="3" t="s">
        <v>1824</v>
      </c>
      <c r="C738" s="3" t="s">
        <v>17</v>
      </c>
      <c r="D738" s="3" t="s">
        <v>43</v>
      </c>
      <c r="E738" s="3" t="s">
        <v>1830</v>
      </c>
      <c r="F738" s="3" t="s">
        <v>1831</v>
      </c>
      <c r="G738" s="3">
        <v>0.05241293832659721</v>
      </c>
      <c r="H738" s="3">
        <v>0.1295136807050671</v>
      </c>
      <c r="I738" s="3">
        <f t="shared" si="1"/>
        <v>0</v>
      </c>
      <c r="J738" s="3">
        <f t="shared" si="2"/>
        <v>0</v>
      </c>
    </row>
    <row r="739" ht="15.75" customHeight="1">
      <c r="A739" s="1">
        <v>737.0</v>
      </c>
      <c r="B739" s="3" t="s">
        <v>1832</v>
      </c>
      <c r="C739" s="3" t="s">
        <v>17</v>
      </c>
      <c r="D739" s="3" t="s">
        <v>11</v>
      </c>
      <c r="E739" s="3" t="s">
        <v>1833</v>
      </c>
      <c r="F739" s="3" t="s">
        <v>1834</v>
      </c>
      <c r="G739" s="3">
        <v>0.03143788874149323</v>
      </c>
      <c r="H739" s="3">
        <v>0.0885703006572485</v>
      </c>
      <c r="I739" s="3">
        <f t="shared" si="1"/>
        <v>0</v>
      </c>
      <c r="J739" s="3">
        <f t="shared" si="2"/>
        <v>1</v>
      </c>
    </row>
    <row r="740" ht="15.75" customHeight="1">
      <c r="A740" s="1">
        <v>738.0</v>
      </c>
      <c r="B740" s="3" t="s">
        <v>1835</v>
      </c>
      <c r="C740" s="3" t="s">
        <v>14</v>
      </c>
      <c r="D740" s="3" t="s">
        <v>11</v>
      </c>
      <c r="E740" s="3" t="s">
        <v>1836</v>
      </c>
      <c r="F740" s="3" t="s">
        <v>1837</v>
      </c>
      <c r="G740" s="3">
        <v>0.02689218521118164</v>
      </c>
      <c r="H740" s="3">
        <v>0.09008670791249977</v>
      </c>
      <c r="I740" s="3">
        <f t="shared" si="1"/>
        <v>1</v>
      </c>
      <c r="J740" s="3">
        <f t="shared" si="2"/>
        <v>1</v>
      </c>
    </row>
    <row r="741" ht="15.75" customHeight="1">
      <c r="A741" s="1">
        <v>739.0</v>
      </c>
      <c r="B741" s="3" t="s">
        <v>1838</v>
      </c>
      <c r="C741" s="3" t="s">
        <v>14</v>
      </c>
      <c r="D741" s="3" t="s">
        <v>11</v>
      </c>
      <c r="E741" s="3" t="s">
        <v>1839</v>
      </c>
      <c r="F741" s="3" t="s">
        <v>1840</v>
      </c>
      <c r="G741" s="3">
        <v>0.1602805852890015</v>
      </c>
      <c r="H741" s="3">
        <v>0.2197165094088135</v>
      </c>
      <c r="I741" s="3">
        <f t="shared" si="1"/>
        <v>1</v>
      </c>
      <c r="J741" s="3">
        <f t="shared" si="2"/>
        <v>1</v>
      </c>
    </row>
    <row r="742" ht="15.75" customHeight="1">
      <c r="A742" s="1">
        <v>740.0</v>
      </c>
      <c r="B742" s="3" t="s">
        <v>1838</v>
      </c>
      <c r="C742" s="3" t="s">
        <v>10</v>
      </c>
      <c r="D742" s="3" t="s">
        <v>11</v>
      </c>
      <c r="E742" s="3" t="s">
        <v>1841</v>
      </c>
      <c r="F742" s="3" t="s">
        <v>1842</v>
      </c>
      <c r="G742" s="3">
        <v>0.03542473167181015</v>
      </c>
      <c r="H742" s="3">
        <v>0.1046002083332245</v>
      </c>
      <c r="I742" s="3">
        <f t="shared" si="1"/>
        <v>2</v>
      </c>
      <c r="J742" s="3">
        <f t="shared" si="2"/>
        <v>1</v>
      </c>
    </row>
    <row r="743" ht="15.75" customHeight="1">
      <c r="A743" s="1">
        <v>741.0</v>
      </c>
      <c r="B743" s="3" t="s">
        <v>1838</v>
      </c>
      <c r="C743" s="3" t="s">
        <v>20</v>
      </c>
      <c r="D743" s="3" t="s">
        <v>11</v>
      </c>
      <c r="E743" s="3" t="s">
        <v>1843</v>
      </c>
      <c r="F743" s="3" t="s">
        <v>1844</v>
      </c>
      <c r="G743" s="3">
        <v>0.01455612853169441</v>
      </c>
      <c r="H743" s="3">
        <v>0.06577260068262977</v>
      </c>
      <c r="I743" s="3">
        <f t="shared" si="1"/>
        <v>4</v>
      </c>
      <c r="J743" s="3">
        <f t="shared" si="2"/>
        <v>1</v>
      </c>
    </row>
    <row r="744" ht="15.75" customHeight="1">
      <c r="A744" s="1">
        <v>742.0</v>
      </c>
      <c r="B744" s="3" t="s">
        <v>1838</v>
      </c>
      <c r="C744" s="3" t="s">
        <v>23</v>
      </c>
      <c r="D744" s="3" t="s">
        <v>11</v>
      </c>
      <c r="E744" s="3" t="s">
        <v>1845</v>
      </c>
      <c r="F744" s="3" t="s">
        <v>1846</v>
      </c>
      <c r="G744" s="3">
        <v>0.01215960178524256</v>
      </c>
      <c r="H744" s="3">
        <v>0.05971063454048053</v>
      </c>
      <c r="I744" s="3">
        <f t="shared" si="1"/>
        <v>3</v>
      </c>
      <c r="J744" s="3">
        <f t="shared" si="2"/>
        <v>1</v>
      </c>
    </row>
    <row r="745" ht="15.75" customHeight="1">
      <c r="A745" s="1">
        <v>743.0</v>
      </c>
      <c r="B745" s="3" t="s">
        <v>1838</v>
      </c>
      <c r="C745" s="3" t="s">
        <v>17</v>
      </c>
      <c r="D745" s="3" t="s">
        <v>11</v>
      </c>
      <c r="E745" s="3" t="s">
        <v>1847</v>
      </c>
      <c r="F745" s="3" t="s">
        <v>1848</v>
      </c>
      <c r="G745" s="3">
        <v>0.009487202391028404</v>
      </c>
      <c r="H745" s="3">
        <v>0.05271824051861886</v>
      </c>
      <c r="I745" s="3">
        <f t="shared" si="1"/>
        <v>0</v>
      </c>
      <c r="J745" s="3">
        <f t="shared" si="2"/>
        <v>1</v>
      </c>
    </row>
    <row r="746" ht="15.75" customHeight="1">
      <c r="A746" s="1">
        <v>744.0</v>
      </c>
      <c r="B746" s="3" t="s">
        <v>1849</v>
      </c>
      <c r="C746" s="3" t="s">
        <v>17</v>
      </c>
      <c r="D746" s="3" t="s">
        <v>11</v>
      </c>
      <c r="E746" s="3" t="s">
        <v>1850</v>
      </c>
      <c r="F746" s="3" t="s">
        <v>1851</v>
      </c>
      <c r="G746" s="3">
        <v>0.08156552165746689</v>
      </c>
      <c r="H746" s="3">
        <v>0.1298079926149372</v>
      </c>
      <c r="I746" s="3">
        <f t="shared" si="1"/>
        <v>0</v>
      </c>
      <c r="J746" s="3">
        <f t="shared" si="2"/>
        <v>1</v>
      </c>
    </row>
    <row r="747" ht="15.75" customHeight="1">
      <c r="A747" s="1">
        <v>745.0</v>
      </c>
      <c r="B747" s="3" t="s">
        <v>1849</v>
      </c>
      <c r="C747" s="3" t="s">
        <v>14</v>
      </c>
      <c r="D747" s="3" t="s">
        <v>11</v>
      </c>
      <c r="E747" s="3" t="s">
        <v>1852</v>
      </c>
      <c r="F747" s="3" t="s">
        <v>1853</v>
      </c>
      <c r="G747" s="3">
        <v>0.3736453056335449</v>
      </c>
      <c r="H747" s="3">
        <v>0.2747805250708474</v>
      </c>
      <c r="I747" s="3">
        <f t="shared" si="1"/>
        <v>1</v>
      </c>
      <c r="J747" s="3">
        <f t="shared" si="2"/>
        <v>1</v>
      </c>
    </row>
    <row r="748" ht="15.75" customHeight="1">
      <c r="A748" s="1">
        <v>746.0</v>
      </c>
      <c r="B748" s="3" t="s">
        <v>1854</v>
      </c>
      <c r="C748" s="3" t="s">
        <v>23</v>
      </c>
      <c r="D748" s="3" t="s">
        <v>11</v>
      </c>
      <c r="E748" s="3" t="s">
        <v>1855</v>
      </c>
      <c r="F748" s="3" t="s">
        <v>1856</v>
      </c>
      <c r="G748" s="3">
        <v>0.01353409700095654</v>
      </c>
      <c r="H748" s="3">
        <v>0.06300326378086528</v>
      </c>
      <c r="I748" s="3">
        <f t="shared" si="1"/>
        <v>3</v>
      </c>
      <c r="J748" s="3">
        <f t="shared" si="2"/>
        <v>1</v>
      </c>
    </row>
    <row r="749" ht="15.75" customHeight="1">
      <c r="A749" s="1">
        <v>747.0</v>
      </c>
      <c r="B749" s="3" t="s">
        <v>1857</v>
      </c>
      <c r="C749" s="3" t="s">
        <v>17</v>
      </c>
      <c r="D749" s="3" t="s">
        <v>11</v>
      </c>
      <c r="E749" s="3" t="s">
        <v>1858</v>
      </c>
      <c r="F749" s="3" t="s">
        <v>1859</v>
      </c>
      <c r="G749" s="3">
        <v>0.02810253575444221</v>
      </c>
      <c r="H749" s="3">
        <v>0.09525140097263671</v>
      </c>
      <c r="I749" s="3">
        <f t="shared" si="1"/>
        <v>0</v>
      </c>
      <c r="J749" s="3">
        <f t="shared" si="2"/>
        <v>1</v>
      </c>
    </row>
    <row r="750" ht="15.75" customHeight="1">
      <c r="A750" s="1">
        <v>748.0</v>
      </c>
      <c r="B750" s="3" t="s">
        <v>1857</v>
      </c>
      <c r="C750" s="3" t="s">
        <v>23</v>
      </c>
      <c r="D750" s="3" t="s">
        <v>11</v>
      </c>
      <c r="E750" s="3" t="s">
        <v>1860</v>
      </c>
      <c r="F750" s="3" t="s">
        <v>1861</v>
      </c>
      <c r="G750" s="3">
        <v>0.01987560465931892</v>
      </c>
      <c r="H750" s="3">
        <v>0.07870658548182272</v>
      </c>
      <c r="I750" s="3">
        <f t="shared" si="1"/>
        <v>3</v>
      </c>
      <c r="J750" s="3">
        <f t="shared" si="2"/>
        <v>1</v>
      </c>
    </row>
    <row r="751" ht="15.75" customHeight="1">
      <c r="A751" s="1">
        <v>749.0</v>
      </c>
      <c r="B751" s="3" t="s">
        <v>1857</v>
      </c>
      <c r="C751" s="3" t="s">
        <v>10</v>
      </c>
      <c r="D751" s="3" t="s">
        <v>11</v>
      </c>
      <c r="E751" s="3" t="s">
        <v>1862</v>
      </c>
      <c r="F751" s="3" t="s">
        <v>1863</v>
      </c>
      <c r="G751" s="3">
        <v>0.01543638575822115</v>
      </c>
      <c r="H751" s="3">
        <v>0.06832709338925823</v>
      </c>
      <c r="I751" s="3">
        <f t="shared" si="1"/>
        <v>2</v>
      </c>
      <c r="J751" s="3">
        <f t="shared" si="2"/>
        <v>1</v>
      </c>
    </row>
    <row r="752" ht="15.75" customHeight="1">
      <c r="A752" s="1">
        <v>750.0</v>
      </c>
      <c r="B752" s="3" t="s">
        <v>1857</v>
      </c>
      <c r="C752" s="3" t="s">
        <v>14</v>
      </c>
      <c r="D752" s="3" t="s">
        <v>11</v>
      </c>
      <c r="E752" s="3" t="s">
        <v>1864</v>
      </c>
      <c r="F752" s="3" t="s">
        <v>1865</v>
      </c>
      <c r="G752" s="3">
        <v>0.08382783085107803</v>
      </c>
      <c r="H752" s="3">
        <v>0.1552796007132907</v>
      </c>
      <c r="I752" s="3">
        <f t="shared" si="1"/>
        <v>1</v>
      </c>
      <c r="J752" s="3">
        <f t="shared" si="2"/>
        <v>1</v>
      </c>
    </row>
    <row r="753" ht="15.75" customHeight="1">
      <c r="A753" s="1">
        <v>751.0</v>
      </c>
      <c r="B753" s="3" t="s">
        <v>1857</v>
      </c>
      <c r="C753" s="3" t="s">
        <v>20</v>
      </c>
      <c r="D753" s="3" t="s">
        <v>11</v>
      </c>
      <c r="E753" s="3" t="s">
        <v>1866</v>
      </c>
      <c r="F753" s="3" t="s">
        <v>1867</v>
      </c>
      <c r="G753" s="3">
        <v>4.713023081421852E-4</v>
      </c>
      <c r="H753" s="3">
        <v>0.01098631163227436</v>
      </c>
      <c r="I753" s="3">
        <f t="shared" si="1"/>
        <v>4</v>
      </c>
      <c r="J753" s="3">
        <f t="shared" si="2"/>
        <v>1</v>
      </c>
    </row>
    <row r="754" ht="15.75" customHeight="1">
      <c r="A754" s="1">
        <v>752.0</v>
      </c>
      <c r="B754" s="3" t="s">
        <v>1868</v>
      </c>
      <c r="C754" s="3" t="s">
        <v>14</v>
      </c>
      <c r="D754" s="3" t="s">
        <v>11</v>
      </c>
      <c r="E754" s="3" t="s">
        <v>1869</v>
      </c>
      <c r="F754" s="3" t="s">
        <v>1870</v>
      </c>
      <c r="G754" s="3">
        <v>0.01161227002739906</v>
      </c>
      <c r="H754" s="3">
        <v>0.05836021159342731</v>
      </c>
      <c r="I754" s="3">
        <f t="shared" si="1"/>
        <v>1</v>
      </c>
      <c r="J754" s="3">
        <f t="shared" si="2"/>
        <v>1</v>
      </c>
    </row>
    <row r="755" ht="15.75" customHeight="1">
      <c r="A755" s="1">
        <v>753.0</v>
      </c>
      <c r="B755" s="3" t="s">
        <v>1871</v>
      </c>
      <c r="C755" s="3" t="s">
        <v>14</v>
      </c>
      <c r="D755" s="3" t="s">
        <v>11</v>
      </c>
      <c r="E755" s="3" t="s">
        <v>1872</v>
      </c>
      <c r="F755" s="3" t="s">
        <v>1873</v>
      </c>
      <c r="G755" s="3">
        <v>0.9748719930648804</v>
      </c>
      <c r="H755" s="3">
        <v>0.4757779411344685</v>
      </c>
      <c r="I755" s="3">
        <f t="shared" si="1"/>
        <v>1</v>
      </c>
      <c r="J755" s="3">
        <f t="shared" si="2"/>
        <v>1</v>
      </c>
    </row>
    <row r="756" ht="15.75" customHeight="1">
      <c r="A756" s="1">
        <v>754.0</v>
      </c>
      <c r="B756" s="3" t="s">
        <v>1874</v>
      </c>
      <c r="C756" s="3" t="s">
        <v>20</v>
      </c>
      <c r="D756" s="3" t="s">
        <v>43</v>
      </c>
      <c r="E756" s="3" t="s">
        <v>1875</v>
      </c>
      <c r="F756" s="3" t="s">
        <v>1876</v>
      </c>
      <c r="G756" s="3">
        <v>0.009362655691802502</v>
      </c>
      <c r="H756" s="3">
        <v>0.05216260204150705</v>
      </c>
      <c r="I756" s="3">
        <f t="shared" si="1"/>
        <v>4</v>
      </c>
      <c r="J756" s="3">
        <f t="shared" si="2"/>
        <v>0</v>
      </c>
    </row>
    <row r="757" ht="15.75" customHeight="1">
      <c r="A757" s="1">
        <v>755.0</v>
      </c>
      <c r="B757" s="3" t="s">
        <v>1877</v>
      </c>
      <c r="C757" s="3" t="s">
        <v>14</v>
      </c>
      <c r="D757" s="3" t="s">
        <v>11</v>
      </c>
      <c r="E757" s="3" t="s">
        <v>1878</v>
      </c>
      <c r="F757" s="3" t="s">
        <v>1879</v>
      </c>
      <c r="G757" s="3">
        <v>0.04662564024329185</v>
      </c>
      <c r="H757" s="3">
        <v>0.1154422218559955</v>
      </c>
      <c r="I757" s="3">
        <f t="shared" si="1"/>
        <v>1</v>
      </c>
      <c r="J757" s="3">
        <f t="shared" si="2"/>
        <v>1</v>
      </c>
    </row>
    <row r="758" ht="15.75" customHeight="1">
      <c r="A758" s="1">
        <v>756.0</v>
      </c>
      <c r="B758" s="3" t="s">
        <v>1880</v>
      </c>
      <c r="C758" s="3" t="s">
        <v>17</v>
      </c>
      <c r="D758" s="3" t="s">
        <v>11</v>
      </c>
      <c r="E758" s="3" t="s">
        <v>1881</v>
      </c>
      <c r="F758" s="3" t="s">
        <v>1882</v>
      </c>
      <c r="G758" s="3">
        <v>0.09795023500919342</v>
      </c>
      <c r="H758" s="3">
        <v>0.1468562930838762</v>
      </c>
      <c r="I758" s="3">
        <f t="shared" si="1"/>
        <v>0</v>
      </c>
      <c r="J758" s="3">
        <f t="shared" si="2"/>
        <v>1</v>
      </c>
    </row>
    <row r="759" ht="15.75" customHeight="1">
      <c r="A759" s="1">
        <v>757.0</v>
      </c>
      <c r="B759" s="3" t="s">
        <v>1883</v>
      </c>
      <c r="C759" s="3" t="s">
        <v>14</v>
      </c>
      <c r="D759" s="3" t="s">
        <v>11</v>
      </c>
      <c r="E759" s="3" t="s">
        <v>1884</v>
      </c>
      <c r="F759" s="3" t="s">
        <v>1885</v>
      </c>
      <c r="G759" s="3">
        <v>0.01918231509625912</v>
      </c>
      <c r="H759" s="3">
        <v>0.07672881488585408</v>
      </c>
      <c r="I759" s="3">
        <f t="shared" si="1"/>
        <v>1</v>
      </c>
      <c r="J759" s="3">
        <f t="shared" si="2"/>
        <v>1</v>
      </c>
    </row>
    <row r="760" ht="15.75" customHeight="1">
      <c r="A760" s="1">
        <v>758.0</v>
      </c>
      <c r="B760" s="3" t="s">
        <v>1886</v>
      </c>
      <c r="C760" s="3" t="s">
        <v>17</v>
      </c>
      <c r="D760" s="3" t="s">
        <v>11</v>
      </c>
      <c r="E760" s="3" t="s">
        <v>1887</v>
      </c>
      <c r="F760" s="3" t="s">
        <v>1888</v>
      </c>
      <c r="G760" s="3">
        <v>0.01500107906758785</v>
      </c>
      <c r="H760" s="3">
        <v>0.06739260928519955</v>
      </c>
      <c r="I760" s="3">
        <f t="shared" si="1"/>
        <v>0</v>
      </c>
      <c r="J760" s="3">
        <f t="shared" si="2"/>
        <v>1</v>
      </c>
    </row>
    <row r="761" ht="15.75" customHeight="1">
      <c r="A761" s="1">
        <v>759.0</v>
      </c>
      <c r="B761" s="3" t="s">
        <v>1889</v>
      </c>
      <c r="C761" s="3" t="s">
        <v>17</v>
      </c>
      <c r="D761" s="3" t="s">
        <v>11</v>
      </c>
      <c r="E761" s="3" t="s">
        <v>1890</v>
      </c>
      <c r="F761" s="3" t="s">
        <v>1891</v>
      </c>
      <c r="G761" s="3">
        <v>0.5185610055923462</v>
      </c>
      <c r="H761" s="3">
        <v>0.3346682476384438</v>
      </c>
      <c r="I761" s="3">
        <f t="shared" si="1"/>
        <v>0</v>
      </c>
      <c r="J761" s="3">
        <f t="shared" si="2"/>
        <v>1</v>
      </c>
    </row>
    <row r="762" ht="15.75" customHeight="1">
      <c r="A762" s="1">
        <v>760.0</v>
      </c>
      <c r="B762" s="3" t="s">
        <v>1892</v>
      </c>
      <c r="C762" s="3" t="s">
        <v>14</v>
      </c>
      <c r="D762" s="3" t="s">
        <v>11</v>
      </c>
      <c r="E762" s="3" t="s">
        <v>1893</v>
      </c>
      <c r="F762" s="3" t="s">
        <v>1894</v>
      </c>
      <c r="G762" s="3">
        <v>0.02648104727268219</v>
      </c>
      <c r="H762" s="3">
        <v>0.09240048474777258</v>
      </c>
      <c r="I762" s="3">
        <f t="shared" si="1"/>
        <v>1</v>
      </c>
      <c r="J762" s="3">
        <f t="shared" si="2"/>
        <v>1</v>
      </c>
    </row>
    <row r="763" ht="15.75" customHeight="1">
      <c r="A763" s="1">
        <v>761.0</v>
      </c>
      <c r="B763" s="3" t="s">
        <v>1895</v>
      </c>
      <c r="C763" s="3" t="s">
        <v>17</v>
      </c>
      <c r="D763" s="3" t="s">
        <v>43</v>
      </c>
      <c r="E763" s="3" t="s">
        <v>1896</v>
      </c>
      <c r="F763" s="3" t="s">
        <v>1896</v>
      </c>
      <c r="G763" s="3">
        <v>0.005347888916730881</v>
      </c>
      <c r="H763" s="3">
        <v>0.03583010348307632</v>
      </c>
      <c r="I763" s="3">
        <f t="shared" si="1"/>
        <v>0</v>
      </c>
      <c r="J763" s="3">
        <f t="shared" si="2"/>
        <v>0</v>
      </c>
    </row>
    <row r="764" ht="15.75" customHeight="1">
      <c r="A764" s="1">
        <v>762.0</v>
      </c>
      <c r="B764" s="3" t="s">
        <v>1897</v>
      </c>
      <c r="C764" s="3" t="s">
        <v>17</v>
      </c>
      <c r="D764" s="3" t="s">
        <v>43</v>
      </c>
      <c r="E764" s="3" t="s">
        <v>1898</v>
      </c>
      <c r="F764" s="3" t="s">
        <v>1899</v>
      </c>
      <c r="G764" s="3">
        <v>0.02979187667369843</v>
      </c>
      <c r="H764" s="3">
        <v>0.08176980005788217</v>
      </c>
      <c r="I764" s="3">
        <f t="shared" si="1"/>
        <v>0</v>
      </c>
      <c r="J764" s="3">
        <f t="shared" si="2"/>
        <v>0</v>
      </c>
    </row>
    <row r="765" ht="15.75" customHeight="1">
      <c r="A765" s="1">
        <v>763.0</v>
      </c>
      <c r="B765" s="3" t="s">
        <v>1900</v>
      </c>
      <c r="C765" s="3" t="s">
        <v>14</v>
      </c>
      <c r="D765" s="3" t="s">
        <v>11</v>
      </c>
      <c r="E765" s="3" t="s">
        <v>1901</v>
      </c>
      <c r="F765" s="3" t="s">
        <v>1902</v>
      </c>
      <c r="G765" s="3">
        <v>1.898268237709999E-5</v>
      </c>
      <c r="H765" s="3">
        <v>0.002174317500869141</v>
      </c>
      <c r="I765" s="3">
        <f t="shared" si="1"/>
        <v>1</v>
      </c>
      <c r="J765" s="3">
        <f t="shared" si="2"/>
        <v>1</v>
      </c>
    </row>
    <row r="766" ht="15.75" customHeight="1">
      <c r="A766" s="1">
        <v>764.0</v>
      </c>
      <c r="B766" s="3" t="s">
        <v>1900</v>
      </c>
      <c r="C766" s="3" t="s">
        <v>23</v>
      </c>
      <c r="D766" s="3" t="s">
        <v>11</v>
      </c>
      <c r="E766" s="3" t="s">
        <v>1903</v>
      </c>
      <c r="F766" s="3" t="s">
        <v>1904</v>
      </c>
      <c r="G766" s="3">
        <v>0.01505626831203699</v>
      </c>
      <c r="H766" s="3">
        <v>0.06630493475712082</v>
      </c>
      <c r="I766" s="3">
        <f t="shared" si="1"/>
        <v>3</v>
      </c>
      <c r="J766" s="3">
        <f t="shared" si="2"/>
        <v>1</v>
      </c>
    </row>
    <row r="767" ht="15.75" customHeight="1">
      <c r="A767" s="1">
        <v>765.0</v>
      </c>
      <c r="B767" s="3" t="s">
        <v>1900</v>
      </c>
      <c r="C767" s="3" t="s">
        <v>23</v>
      </c>
      <c r="D767" s="3" t="s">
        <v>43</v>
      </c>
      <c r="E767" s="3" t="s">
        <v>1905</v>
      </c>
      <c r="F767" s="3" t="s">
        <v>1906</v>
      </c>
      <c r="G767" s="3">
        <v>0.03968214243650436</v>
      </c>
      <c r="H767" s="3">
        <v>0.1108196674969564</v>
      </c>
      <c r="I767" s="3">
        <f t="shared" si="1"/>
        <v>3</v>
      </c>
      <c r="J767" s="3">
        <f t="shared" si="2"/>
        <v>0</v>
      </c>
    </row>
    <row r="768" ht="15.75" customHeight="1">
      <c r="A768" s="1">
        <v>766.0</v>
      </c>
      <c r="B768" s="3" t="s">
        <v>1907</v>
      </c>
      <c r="C768" s="3" t="s">
        <v>10</v>
      </c>
      <c r="D768" s="3" t="s">
        <v>11</v>
      </c>
      <c r="E768" s="3" t="s">
        <v>1908</v>
      </c>
      <c r="F768" s="3" t="s">
        <v>1909</v>
      </c>
      <c r="G768" s="3">
        <v>0.01231188792735338</v>
      </c>
      <c r="H768" s="3">
        <v>0.06001243321459068</v>
      </c>
      <c r="I768" s="3">
        <f t="shared" si="1"/>
        <v>2</v>
      </c>
      <c r="J768" s="3">
        <f t="shared" si="2"/>
        <v>1</v>
      </c>
    </row>
    <row r="769" ht="15.75" customHeight="1">
      <c r="A769" s="1">
        <v>767.0</v>
      </c>
      <c r="B769" s="3" t="s">
        <v>1907</v>
      </c>
      <c r="C769" s="3" t="s">
        <v>17</v>
      </c>
      <c r="D769" s="3" t="s">
        <v>11</v>
      </c>
      <c r="E769" s="3" t="s">
        <v>1910</v>
      </c>
      <c r="F769" s="3" t="s">
        <v>1911</v>
      </c>
      <c r="G769" s="3">
        <v>0.0410088375210762</v>
      </c>
      <c r="H769" s="3">
        <v>0.1130759933018988</v>
      </c>
      <c r="I769" s="3">
        <f t="shared" si="1"/>
        <v>0</v>
      </c>
      <c r="J769" s="3">
        <f t="shared" si="2"/>
        <v>1</v>
      </c>
    </row>
    <row r="770" ht="15.75" customHeight="1">
      <c r="A770" s="1">
        <v>768.0</v>
      </c>
      <c r="B770" s="3" t="s">
        <v>1912</v>
      </c>
      <c r="C770" s="3" t="s">
        <v>23</v>
      </c>
      <c r="D770" s="3" t="s">
        <v>43</v>
      </c>
      <c r="E770" s="3" t="s">
        <v>1913</v>
      </c>
      <c r="F770" s="3" t="s">
        <v>1914</v>
      </c>
      <c r="G770" s="3">
        <v>0.04148405790328979</v>
      </c>
      <c r="H770" s="3">
        <v>0.1067687428436545</v>
      </c>
      <c r="I770" s="3">
        <f t="shared" si="1"/>
        <v>3</v>
      </c>
      <c r="J770" s="3">
        <f t="shared" si="2"/>
        <v>0</v>
      </c>
    </row>
    <row r="771" ht="15.75" customHeight="1">
      <c r="A771" s="1">
        <v>769.0</v>
      </c>
      <c r="B771" s="3" t="s">
        <v>1915</v>
      </c>
      <c r="C771" s="3" t="s">
        <v>14</v>
      </c>
      <c r="D771" s="3" t="s">
        <v>11</v>
      </c>
      <c r="E771" s="3" t="s">
        <v>1916</v>
      </c>
      <c r="F771" s="3" t="s">
        <v>1917</v>
      </c>
      <c r="G771" s="3">
        <v>0.01217635348439217</v>
      </c>
      <c r="H771" s="3">
        <v>0.05743518781023752</v>
      </c>
      <c r="I771" s="3">
        <f t="shared" si="1"/>
        <v>1</v>
      </c>
      <c r="J771" s="3">
        <f t="shared" si="2"/>
        <v>1</v>
      </c>
    </row>
    <row r="772" ht="15.75" customHeight="1">
      <c r="A772" s="1">
        <v>770.0</v>
      </c>
      <c r="B772" s="3" t="s">
        <v>1918</v>
      </c>
      <c r="C772" s="3" t="s">
        <v>14</v>
      </c>
      <c r="D772" s="3" t="s">
        <v>11</v>
      </c>
      <c r="E772" s="3" t="s">
        <v>1919</v>
      </c>
      <c r="F772" s="3" t="s">
        <v>1920</v>
      </c>
      <c r="G772" s="3">
        <v>1.065991818904877E-5</v>
      </c>
      <c r="H772" s="3">
        <v>0.001633851424772588</v>
      </c>
      <c r="I772" s="3">
        <f t="shared" si="1"/>
        <v>1</v>
      </c>
      <c r="J772" s="3">
        <f t="shared" si="2"/>
        <v>1</v>
      </c>
    </row>
    <row r="773" ht="15.75" customHeight="1">
      <c r="A773" s="1">
        <v>771.0</v>
      </c>
      <c r="B773" s="3" t="s">
        <v>1921</v>
      </c>
      <c r="C773" s="3" t="s">
        <v>17</v>
      </c>
      <c r="D773" s="3" t="s">
        <v>43</v>
      </c>
      <c r="E773" s="3" t="s">
        <v>1922</v>
      </c>
      <c r="F773" s="3" t="s">
        <v>1923</v>
      </c>
      <c r="G773" s="3">
        <v>0.04676249250769615</v>
      </c>
      <c r="H773" s="3">
        <v>0.1229091441155577</v>
      </c>
      <c r="I773" s="3">
        <f t="shared" si="1"/>
        <v>0</v>
      </c>
      <c r="J773" s="3">
        <f t="shared" si="2"/>
        <v>0</v>
      </c>
    </row>
    <row r="774" ht="15.75" customHeight="1">
      <c r="A774" s="1">
        <v>772.0</v>
      </c>
      <c r="B774" s="3" t="s">
        <v>1924</v>
      </c>
      <c r="C774" s="3" t="s">
        <v>17</v>
      </c>
      <c r="D774" s="3" t="s">
        <v>11</v>
      </c>
      <c r="E774" s="3" t="s">
        <v>1925</v>
      </c>
      <c r="F774" s="3" t="s">
        <v>1926</v>
      </c>
      <c r="G774" s="3">
        <v>0.09352346509695053</v>
      </c>
      <c r="H774" s="3">
        <v>0.1621856369118071</v>
      </c>
      <c r="I774" s="3">
        <f t="shared" si="1"/>
        <v>0</v>
      </c>
      <c r="J774" s="3">
        <f t="shared" si="2"/>
        <v>1</v>
      </c>
    </row>
    <row r="775" ht="15.75" customHeight="1">
      <c r="A775" s="1">
        <v>773.0</v>
      </c>
      <c r="B775" s="3" t="s">
        <v>1924</v>
      </c>
      <c r="C775" s="3" t="s">
        <v>14</v>
      </c>
      <c r="D775" s="3" t="s">
        <v>11</v>
      </c>
      <c r="E775" s="3" t="s">
        <v>1927</v>
      </c>
      <c r="F775" s="3" t="s">
        <v>1928</v>
      </c>
      <c r="G775" s="3">
        <v>0.01272432692348957</v>
      </c>
      <c r="H775" s="3">
        <v>0.06012917658222357</v>
      </c>
      <c r="I775" s="3">
        <f t="shared" si="1"/>
        <v>1</v>
      </c>
      <c r="J775" s="3">
        <f t="shared" si="2"/>
        <v>1</v>
      </c>
    </row>
    <row r="776" ht="15.75" customHeight="1">
      <c r="A776" s="1">
        <v>774.0</v>
      </c>
      <c r="B776" s="3" t="s">
        <v>1929</v>
      </c>
      <c r="C776" s="3" t="s">
        <v>14</v>
      </c>
      <c r="D776" s="3" t="s">
        <v>43</v>
      </c>
      <c r="E776" s="3" t="s">
        <v>1930</v>
      </c>
      <c r="F776" s="3" t="s">
        <v>1931</v>
      </c>
      <c r="G776" s="3">
        <v>0.0146573893725872</v>
      </c>
      <c r="H776" s="3">
        <v>0.06366359157736942</v>
      </c>
      <c r="I776" s="3">
        <f t="shared" si="1"/>
        <v>1</v>
      </c>
      <c r="J776" s="3">
        <f t="shared" si="2"/>
        <v>0</v>
      </c>
    </row>
    <row r="777" ht="15.75" customHeight="1">
      <c r="A777" s="1">
        <v>775.0</v>
      </c>
      <c r="B777" s="3" t="s">
        <v>1932</v>
      </c>
      <c r="C777" s="3" t="s">
        <v>17</v>
      </c>
      <c r="D777" s="3" t="s">
        <v>11</v>
      </c>
      <c r="E777" s="3" t="s">
        <v>1933</v>
      </c>
      <c r="F777" s="3" t="s">
        <v>1934</v>
      </c>
      <c r="G777" s="3">
        <v>6.217625923454762E-6</v>
      </c>
      <c r="H777" s="3">
        <v>0.001249316114654359</v>
      </c>
      <c r="I777" s="3">
        <f t="shared" si="1"/>
        <v>0</v>
      </c>
      <c r="J777" s="3">
        <f t="shared" si="2"/>
        <v>1</v>
      </c>
    </row>
    <row r="778" ht="15.75" customHeight="1">
      <c r="A778" s="1">
        <v>776.0</v>
      </c>
      <c r="B778" s="3" t="s">
        <v>1935</v>
      </c>
      <c r="C778" s="3" t="s">
        <v>14</v>
      </c>
      <c r="D778" s="3" t="s">
        <v>11</v>
      </c>
      <c r="E778" s="3" t="s">
        <v>1936</v>
      </c>
      <c r="F778" s="3" t="s">
        <v>1937</v>
      </c>
      <c r="G778" s="3">
        <v>0.01764529570937157</v>
      </c>
      <c r="H778" s="3">
        <v>0.07424764595918844</v>
      </c>
      <c r="I778" s="3">
        <f t="shared" si="1"/>
        <v>1</v>
      </c>
      <c r="J778" s="3">
        <f t="shared" si="2"/>
        <v>1</v>
      </c>
    </row>
    <row r="779" ht="15.75" customHeight="1">
      <c r="A779" s="1">
        <v>777.0</v>
      </c>
      <c r="B779" s="3" t="s">
        <v>1935</v>
      </c>
      <c r="C779" s="3" t="s">
        <v>10</v>
      </c>
      <c r="D779" s="3" t="s">
        <v>11</v>
      </c>
      <c r="E779" s="3" t="s">
        <v>1938</v>
      </c>
      <c r="F779" s="3" t="s">
        <v>1939</v>
      </c>
      <c r="G779" s="3">
        <v>0.01934725791215897</v>
      </c>
      <c r="H779" s="3">
        <v>0.07675207827973143</v>
      </c>
      <c r="I779" s="3">
        <f t="shared" si="1"/>
        <v>2</v>
      </c>
      <c r="J779" s="3">
        <f t="shared" si="2"/>
        <v>1</v>
      </c>
    </row>
    <row r="780" ht="15.75" customHeight="1">
      <c r="A780" s="1">
        <v>778.0</v>
      </c>
      <c r="B780" s="3" t="s">
        <v>1935</v>
      </c>
      <c r="C780" s="3" t="s">
        <v>17</v>
      </c>
      <c r="D780" s="3" t="s">
        <v>11</v>
      </c>
      <c r="E780" s="3" t="s">
        <v>1940</v>
      </c>
      <c r="F780" s="3" t="s">
        <v>1941</v>
      </c>
      <c r="G780" s="3">
        <v>0.1526669561862946</v>
      </c>
      <c r="H780" s="3">
        <v>0.1875654326827475</v>
      </c>
      <c r="I780" s="3">
        <f t="shared" si="1"/>
        <v>0</v>
      </c>
      <c r="J780" s="3">
        <f t="shared" si="2"/>
        <v>1</v>
      </c>
    </row>
    <row r="781" ht="15.75" customHeight="1">
      <c r="A781" s="1">
        <v>779.0</v>
      </c>
      <c r="B781" s="3" t="s">
        <v>1935</v>
      </c>
      <c r="C781" s="3" t="s">
        <v>23</v>
      </c>
      <c r="D781" s="3" t="s">
        <v>11</v>
      </c>
      <c r="E781" s="3" t="s">
        <v>1942</v>
      </c>
      <c r="F781" s="3" t="s">
        <v>1943</v>
      </c>
      <c r="G781" s="3">
        <v>0.004624824970960617</v>
      </c>
      <c r="H781" s="3">
        <v>0.03423342686641114</v>
      </c>
      <c r="I781" s="3">
        <f t="shared" si="1"/>
        <v>3</v>
      </c>
      <c r="J781" s="3">
        <f t="shared" si="2"/>
        <v>1</v>
      </c>
    </row>
    <row r="782" ht="15.75" customHeight="1">
      <c r="A782" s="1">
        <v>780.0</v>
      </c>
      <c r="B782" s="3" t="s">
        <v>1944</v>
      </c>
      <c r="C782" s="3" t="s">
        <v>14</v>
      </c>
      <c r="D782" s="3" t="s">
        <v>11</v>
      </c>
      <c r="E782" s="3" t="s">
        <v>1945</v>
      </c>
      <c r="F782" s="3" t="s">
        <v>1946</v>
      </c>
      <c r="G782" s="3">
        <v>0.01014182344079018</v>
      </c>
      <c r="H782" s="3">
        <v>0.05357344976878566</v>
      </c>
      <c r="I782" s="3">
        <f t="shared" si="1"/>
        <v>1</v>
      </c>
      <c r="J782" s="3">
        <f t="shared" si="2"/>
        <v>1</v>
      </c>
    </row>
    <row r="783" ht="15.75" customHeight="1">
      <c r="A783" s="1">
        <v>781.0</v>
      </c>
      <c r="B783" s="3" t="s">
        <v>1947</v>
      </c>
      <c r="C783" s="3" t="s">
        <v>17</v>
      </c>
      <c r="D783" s="3" t="s">
        <v>11</v>
      </c>
      <c r="E783" s="3" t="s">
        <v>1948</v>
      </c>
      <c r="F783" s="3" t="s">
        <v>1949</v>
      </c>
      <c r="G783" s="3">
        <v>0.02121748402714729</v>
      </c>
      <c r="H783" s="3">
        <v>0.07609935832678126</v>
      </c>
      <c r="I783" s="3">
        <f t="shared" si="1"/>
        <v>0</v>
      </c>
      <c r="J783" s="3">
        <f t="shared" si="2"/>
        <v>1</v>
      </c>
    </row>
    <row r="784" ht="15.75" customHeight="1">
      <c r="A784" s="1">
        <v>782.0</v>
      </c>
      <c r="B784" s="3" t="s">
        <v>1950</v>
      </c>
      <c r="C784" s="3" t="s">
        <v>17</v>
      </c>
      <c r="D784" s="3" t="s">
        <v>11</v>
      </c>
      <c r="E784" s="3" t="s">
        <v>1951</v>
      </c>
      <c r="F784" s="3" t="s">
        <v>1952</v>
      </c>
      <c r="G784" s="3">
        <v>0.01104102376848459</v>
      </c>
      <c r="H784" s="3">
        <v>0.05724223031141396</v>
      </c>
      <c r="I784" s="3">
        <f t="shared" si="1"/>
        <v>0</v>
      </c>
      <c r="J784" s="3">
        <f t="shared" si="2"/>
        <v>1</v>
      </c>
    </row>
    <row r="785" ht="15.75" customHeight="1">
      <c r="A785" s="1">
        <v>783.0</v>
      </c>
      <c r="B785" s="3" t="s">
        <v>1953</v>
      </c>
      <c r="C785" s="3" t="s">
        <v>17</v>
      </c>
      <c r="D785" s="3" t="s">
        <v>11</v>
      </c>
      <c r="E785" s="3" t="s">
        <v>1954</v>
      </c>
      <c r="F785" s="3" t="s">
        <v>1955</v>
      </c>
      <c r="G785" s="3">
        <v>0.009115359745919704</v>
      </c>
      <c r="H785" s="3">
        <v>0.05133142765445407</v>
      </c>
      <c r="I785" s="3">
        <f t="shared" si="1"/>
        <v>0</v>
      </c>
      <c r="J785" s="3">
        <f t="shared" si="2"/>
        <v>1</v>
      </c>
    </row>
    <row r="786" ht="15.75" customHeight="1">
      <c r="A786" s="1">
        <v>784.0</v>
      </c>
      <c r="B786" s="3" t="s">
        <v>1956</v>
      </c>
      <c r="C786" s="3" t="s">
        <v>10</v>
      </c>
      <c r="D786" s="3" t="s">
        <v>11</v>
      </c>
      <c r="E786" s="3" t="s">
        <v>1957</v>
      </c>
      <c r="F786" s="3" t="s">
        <v>1958</v>
      </c>
      <c r="G786" s="3">
        <v>0.03019247949123383</v>
      </c>
      <c r="H786" s="3">
        <v>0.09663520415131431</v>
      </c>
      <c r="I786" s="3">
        <f t="shared" si="1"/>
        <v>2</v>
      </c>
      <c r="J786" s="3">
        <f t="shared" si="2"/>
        <v>1</v>
      </c>
    </row>
    <row r="787" ht="15.75" customHeight="1">
      <c r="A787" s="1">
        <v>785.0</v>
      </c>
      <c r="B787" s="3" t="s">
        <v>1956</v>
      </c>
      <c r="C787" s="3" t="s">
        <v>17</v>
      </c>
      <c r="D787" s="3" t="s">
        <v>11</v>
      </c>
      <c r="E787" s="3" t="s">
        <v>1959</v>
      </c>
      <c r="F787" s="3" t="s">
        <v>1960</v>
      </c>
      <c r="G787" s="3">
        <v>0.0106570515781641</v>
      </c>
      <c r="H787" s="3">
        <v>0.05457993229390432</v>
      </c>
      <c r="I787" s="3">
        <f t="shared" si="1"/>
        <v>0</v>
      </c>
      <c r="J787" s="3">
        <f t="shared" si="2"/>
        <v>1</v>
      </c>
    </row>
    <row r="788" ht="15.75" customHeight="1">
      <c r="A788" s="1">
        <v>786.0</v>
      </c>
      <c r="B788" s="3" t="s">
        <v>1961</v>
      </c>
      <c r="C788" s="3" t="s">
        <v>17</v>
      </c>
      <c r="D788" s="3" t="s">
        <v>11</v>
      </c>
      <c r="E788" s="3" t="s">
        <v>1962</v>
      </c>
      <c r="F788" s="3" t="s">
        <v>1963</v>
      </c>
      <c r="G788" s="3">
        <v>0.006160710006952286</v>
      </c>
      <c r="H788" s="3">
        <v>0.04111488285029637</v>
      </c>
      <c r="I788" s="3">
        <f t="shared" si="1"/>
        <v>0</v>
      </c>
      <c r="J788" s="3">
        <f t="shared" si="2"/>
        <v>1</v>
      </c>
    </row>
    <row r="789" ht="15.75" customHeight="1">
      <c r="A789" s="1">
        <v>787.0</v>
      </c>
      <c r="B789" s="3" t="s">
        <v>1964</v>
      </c>
      <c r="C789" s="3" t="s">
        <v>14</v>
      </c>
      <c r="D789" s="3" t="s">
        <v>11</v>
      </c>
      <c r="E789" s="3" t="s">
        <v>1965</v>
      </c>
      <c r="F789" s="3" t="s">
        <v>1966</v>
      </c>
      <c r="G789" s="3">
        <v>0.007295822724699974</v>
      </c>
      <c r="H789" s="3">
        <v>0.04105680271216399</v>
      </c>
      <c r="I789" s="3">
        <f t="shared" si="1"/>
        <v>1</v>
      </c>
      <c r="J789" s="3">
        <f t="shared" si="2"/>
        <v>1</v>
      </c>
    </row>
    <row r="790" ht="15.75" customHeight="1">
      <c r="A790" s="1">
        <v>788.0</v>
      </c>
      <c r="B790" s="3" t="s">
        <v>1967</v>
      </c>
      <c r="C790" s="3" t="s">
        <v>14</v>
      </c>
      <c r="D790" s="3" t="s">
        <v>11</v>
      </c>
      <c r="E790" s="3" t="s">
        <v>1968</v>
      </c>
      <c r="F790" s="3" t="s">
        <v>1969</v>
      </c>
      <c r="G790" s="3">
        <v>0.0143665662035346</v>
      </c>
      <c r="H790" s="3">
        <v>0.06527928375798107</v>
      </c>
      <c r="I790" s="3">
        <f t="shared" si="1"/>
        <v>1</v>
      </c>
      <c r="J790" s="3">
        <f t="shared" si="2"/>
        <v>1</v>
      </c>
    </row>
    <row r="791" ht="15.75" customHeight="1">
      <c r="A791" s="1">
        <v>789.0</v>
      </c>
      <c r="B791" s="3" t="s">
        <v>1970</v>
      </c>
      <c r="C791" s="3" t="s">
        <v>17</v>
      </c>
      <c r="D791" s="3" t="s">
        <v>43</v>
      </c>
      <c r="E791" s="3" t="s">
        <v>1971</v>
      </c>
      <c r="F791" s="3" t="s">
        <v>1972</v>
      </c>
      <c r="G791" s="3">
        <v>0.01931786350905895</v>
      </c>
      <c r="H791" s="3">
        <v>0.07661160111190086</v>
      </c>
      <c r="I791" s="3">
        <f t="shared" si="1"/>
        <v>0</v>
      </c>
      <c r="J791" s="3">
        <f t="shared" si="2"/>
        <v>0</v>
      </c>
    </row>
    <row r="792" ht="15.75" customHeight="1">
      <c r="A792" s="1">
        <v>790.0</v>
      </c>
      <c r="B792" s="3" t="s">
        <v>1970</v>
      </c>
      <c r="C792" s="3" t="s">
        <v>14</v>
      </c>
      <c r="D792" s="3" t="s">
        <v>11</v>
      </c>
      <c r="E792" s="3" t="s">
        <v>1973</v>
      </c>
      <c r="F792" s="3" t="s">
        <v>1974</v>
      </c>
      <c r="G792" s="3">
        <v>0.01083780452609062</v>
      </c>
      <c r="H792" s="3">
        <v>0.05681720498550122</v>
      </c>
      <c r="I792" s="3">
        <f t="shared" si="1"/>
        <v>1</v>
      </c>
      <c r="J792" s="3">
        <f t="shared" si="2"/>
        <v>1</v>
      </c>
    </row>
    <row r="793" ht="15.75" customHeight="1">
      <c r="A793" s="1">
        <v>791.0</v>
      </c>
      <c r="B793" s="3" t="s">
        <v>1975</v>
      </c>
      <c r="C793" s="3" t="s">
        <v>17</v>
      </c>
      <c r="D793" s="3" t="s">
        <v>11</v>
      </c>
      <c r="E793" s="3" t="s">
        <v>1976</v>
      </c>
      <c r="F793" s="3" t="s">
        <v>1977</v>
      </c>
      <c r="G793" s="3">
        <v>0.1360441744327545</v>
      </c>
      <c r="H793" s="3">
        <v>0.2064455559020575</v>
      </c>
      <c r="I793" s="3">
        <f t="shared" si="1"/>
        <v>0</v>
      </c>
      <c r="J793" s="3">
        <f t="shared" si="2"/>
        <v>1</v>
      </c>
    </row>
    <row r="794" ht="15.75" customHeight="1">
      <c r="A794" s="1">
        <v>792.0</v>
      </c>
      <c r="B794" s="3" t="s">
        <v>1975</v>
      </c>
      <c r="C794" s="3" t="s">
        <v>14</v>
      </c>
      <c r="D794" s="3" t="s">
        <v>11</v>
      </c>
      <c r="E794" s="3" t="s">
        <v>1978</v>
      </c>
      <c r="F794" s="3" t="s">
        <v>1979</v>
      </c>
      <c r="G794" s="3">
        <v>0.01556840725243092</v>
      </c>
      <c r="H794" s="3">
        <v>0.06792160251366425</v>
      </c>
      <c r="I794" s="3">
        <f t="shared" si="1"/>
        <v>1</v>
      </c>
      <c r="J794" s="3">
        <f t="shared" si="2"/>
        <v>1</v>
      </c>
    </row>
    <row r="795" ht="15.75" customHeight="1">
      <c r="A795" s="1">
        <v>793.0</v>
      </c>
      <c r="B795" s="3" t="s">
        <v>1980</v>
      </c>
      <c r="C795" s="3" t="s">
        <v>17</v>
      </c>
      <c r="D795" s="3" t="s">
        <v>11</v>
      </c>
      <c r="E795" s="3" t="s">
        <v>1981</v>
      </c>
      <c r="F795" s="3" t="s">
        <v>1982</v>
      </c>
      <c r="G795" s="3">
        <v>0.03665636852383614</v>
      </c>
      <c r="H795" s="3">
        <v>0.1057683891547161</v>
      </c>
      <c r="I795" s="3">
        <f t="shared" si="1"/>
        <v>0</v>
      </c>
      <c r="J795" s="3">
        <f t="shared" si="2"/>
        <v>1</v>
      </c>
    </row>
    <row r="796" ht="15.75" customHeight="1">
      <c r="A796" s="1">
        <v>794.0</v>
      </c>
      <c r="B796" s="3" t="s">
        <v>1983</v>
      </c>
      <c r="C796" s="3" t="s">
        <v>14</v>
      </c>
      <c r="D796" s="3" t="s">
        <v>11</v>
      </c>
      <c r="E796" s="3" t="s">
        <v>1984</v>
      </c>
      <c r="F796" s="3" t="s">
        <v>1985</v>
      </c>
      <c r="G796" s="3">
        <v>0.1518893539905548</v>
      </c>
      <c r="H796" s="3">
        <v>0.1963167179634012</v>
      </c>
      <c r="I796" s="3">
        <f t="shared" si="1"/>
        <v>1</v>
      </c>
      <c r="J796" s="3">
        <f t="shared" si="2"/>
        <v>1</v>
      </c>
    </row>
    <row r="797" ht="15.75" customHeight="1">
      <c r="A797" s="1">
        <v>795.0</v>
      </c>
      <c r="B797" s="3" t="s">
        <v>1983</v>
      </c>
      <c r="C797" s="3" t="s">
        <v>23</v>
      </c>
      <c r="D797" s="3" t="s">
        <v>11</v>
      </c>
      <c r="E797" s="3" t="s">
        <v>1986</v>
      </c>
      <c r="F797" s="3" t="s">
        <v>1987</v>
      </c>
      <c r="G797" s="3">
        <v>0.02832071669399738</v>
      </c>
      <c r="H797" s="3">
        <v>0.09267273693129925</v>
      </c>
      <c r="I797" s="3">
        <f t="shared" si="1"/>
        <v>3</v>
      </c>
      <c r="J797" s="3">
        <f t="shared" si="2"/>
        <v>1</v>
      </c>
    </row>
    <row r="798" ht="15.75" customHeight="1">
      <c r="A798" s="1">
        <v>796.0</v>
      </c>
      <c r="B798" s="3" t="s">
        <v>1988</v>
      </c>
      <c r="C798" s="3" t="s">
        <v>14</v>
      </c>
      <c r="D798" s="3" t="s">
        <v>43</v>
      </c>
      <c r="E798" s="3" t="s">
        <v>1989</v>
      </c>
      <c r="F798" s="3" t="s">
        <v>1990</v>
      </c>
      <c r="G798" s="3">
        <v>0.1843338012695312</v>
      </c>
      <c r="H798" s="3">
        <v>0.2328368570932152</v>
      </c>
      <c r="I798" s="3">
        <f t="shared" si="1"/>
        <v>1</v>
      </c>
      <c r="J798" s="3">
        <f t="shared" si="2"/>
        <v>0</v>
      </c>
    </row>
    <row r="799" ht="15.75" customHeight="1">
      <c r="A799" s="1">
        <v>797.0</v>
      </c>
      <c r="B799" s="3" t="s">
        <v>1991</v>
      </c>
      <c r="C799" s="3" t="s">
        <v>17</v>
      </c>
      <c r="D799" s="3" t="s">
        <v>11</v>
      </c>
      <c r="E799" s="3" t="s">
        <v>1992</v>
      </c>
      <c r="F799" s="3" t="s">
        <v>1993</v>
      </c>
      <c r="G799" s="3">
        <v>0.01806599460542202</v>
      </c>
      <c r="H799" s="3">
        <v>0.07452282002716258</v>
      </c>
      <c r="I799" s="3">
        <f t="shared" si="1"/>
        <v>0</v>
      </c>
      <c r="J799" s="3">
        <f t="shared" si="2"/>
        <v>1</v>
      </c>
    </row>
    <row r="800" ht="15.75" customHeight="1">
      <c r="A800" s="1">
        <v>798.0</v>
      </c>
      <c r="B800" s="3" t="s">
        <v>1991</v>
      </c>
      <c r="C800" s="3" t="s">
        <v>14</v>
      </c>
      <c r="D800" s="3" t="s">
        <v>11</v>
      </c>
      <c r="E800" s="3" t="s">
        <v>1994</v>
      </c>
      <c r="F800" s="3" t="s">
        <v>1995</v>
      </c>
      <c r="G800" s="3">
        <v>0.0133201377466321</v>
      </c>
      <c r="H800" s="3">
        <v>0.0631349291350097</v>
      </c>
      <c r="I800" s="3">
        <f t="shared" si="1"/>
        <v>1</v>
      </c>
      <c r="J800" s="3">
        <f t="shared" si="2"/>
        <v>1</v>
      </c>
    </row>
    <row r="801" ht="15.75" customHeight="1">
      <c r="A801" s="1">
        <v>799.0</v>
      </c>
      <c r="B801" s="3" t="s">
        <v>1996</v>
      </c>
      <c r="C801" s="3" t="s">
        <v>17</v>
      </c>
      <c r="D801" s="3" t="s">
        <v>43</v>
      </c>
      <c r="E801" s="3" t="s">
        <v>1997</v>
      </c>
      <c r="F801" s="3" t="s">
        <v>1998</v>
      </c>
      <c r="G801" s="3">
        <v>0.6740146279335022</v>
      </c>
      <c r="H801" s="3">
        <v>0.3517803780000396</v>
      </c>
      <c r="I801" s="3">
        <f t="shared" si="1"/>
        <v>0</v>
      </c>
      <c r="J801" s="3">
        <f t="shared" si="2"/>
        <v>0</v>
      </c>
    </row>
    <row r="802" ht="15.75" customHeight="1">
      <c r="A802" s="1">
        <v>800.0</v>
      </c>
      <c r="B802" s="3" t="s">
        <v>1996</v>
      </c>
      <c r="C802" s="3" t="s">
        <v>14</v>
      </c>
      <c r="D802" s="3" t="s">
        <v>11</v>
      </c>
      <c r="E802" s="3" t="s">
        <v>1999</v>
      </c>
      <c r="F802" s="3" t="s">
        <v>2000</v>
      </c>
      <c r="G802" s="3">
        <v>0.03259565681219101</v>
      </c>
      <c r="H802" s="3">
        <v>0.08622424030706652</v>
      </c>
      <c r="I802" s="3">
        <f t="shared" si="1"/>
        <v>1</v>
      </c>
      <c r="J802" s="3">
        <f t="shared" si="2"/>
        <v>1</v>
      </c>
    </row>
    <row r="803" ht="15.75" customHeight="1">
      <c r="A803" s="1">
        <v>801.0</v>
      </c>
      <c r="B803" s="3" t="s">
        <v>2001</v>
      </c>
      <c r="C803" s="3" t="s">
        <v>14</v>
      </c>
      <c r="D803" s="3" t="s">
        <v>43</v>
      </c>
      <c r="E803" s="3" t="s">
        <v>2002</v>
      </c>
      <c r="F803" s="3" t="s">
        <v>2003</v>
      </c>
      <c r="G803" s="3">
        <v>0.01127464976161718</v>
      </c>
      <c r="H803" s="3">
        <v>0.05848151451085867</v>
      </c>
      <c r="I803" s="3">
        <f t="shared" si="1"/>
        <v>1</v>
      </c>
      <c r="J803" s="3">
        <f t="shared" si="2"/>
        <v>0</v>
      </c>
    </row>
    <row r="804" ht="15.75" customHeight="1">
      <c r="A804" s="1">
        <v>802.0</v>
      </c>
      <c r="B804" s="3" t="s">
        <v>2004</v>
      </c>
      <c r="C804" s="3" t="s">
        <v>17</v>
      </c>
      <c r="D804" s="3" t="s">
        <v>43</v>
      </c>
      <c r="E804" s="3" t="s">
        <v>2005</v>
      </c>
      <c r="F804" s="3" t="s">
        <v>2006</v>
      </c>
      <c r="G804" s="3">
        <v>7.523340173065662E-4</v>
      </c>
      <c r="H804" s="3">
        <v>0.01392778328595374</v>
      </c>
      <c r="I804" s="3">
        <f t="shared" si="1"/>
        <v>0</v>
      </c>
      <c r="J804" s="3">
        <f t="shared" si="2"/>
        <v>0</v>
      </c>
    </row>
    <row r="805" ht="15.75" customHeight="1">
      <c r="A805" s="1">
        <v>803.0</v>
      </c>
      <c r="B805" s="3" t="s">
        <v>2007</v>
      </c>
      <c r="C805" s="3" t="s">
        <v>14</v>
      </c>
      <c r="D805" s="3" t="s">
        <v>11</v>
      </c>
      <c r="E805" s="3" t="s">
        <v>2008</v>
      </c>
      <c r="F805" s="3" t="s">
        <v>2009</v>
      </c>
      <c r="G805" s="3">
        <v>0.01965730264782906</v>
      </c>
      <c r="H805" s="3">
        <v>0.07808222323141802</v>
      </c>
      <c r="I805" s="3">
        <f t="shared" si="1"/>
        <v>1</v>
      </c>
      <c r="J805" s="3">
        <f t="shared" si="2"/>
        <v>1</v>
      </c>
    </row>
    <row r="806" ht="15.75" customHeight="1">
      <c r="A806" s="1">
        <v>804.0</v>
      </c>
      <c r="B806" s="3" t="s">
        <v>2007</v>
      </c>
      <c r="C806" s="3" t="s">
        <v>17</v>
      </c>
      <c r="D806" s="3" t="s">
        <v>11</v>
      </c>
      <c r="E806" s="3" t="s">
        <v>2010</v>
      </c>
      <c r="F806" s="3" t="s">
        <v>2011</v>
      </c>
      <c r="G806" s="3">
        <v>0.01456201821565628</v>
      </c>
      <c r="H806" s="3">
        <v>0.06723527433877009</v>
      </c>
      <c r="I806" s="3">
        <f t="shared" si="1"/>
        <v>0</v>
      </c>
      <c r="J806" s="3">
        <f t="shared" si="2"/>
        <v>1</v>
      </c>
    </row>
    <row r="807" ht="15.75" customHeight="1">
      <c r="A807" s="1">
        <v>805.0</v>
      </c>
      <c r="B807" s="3" t="s">
        <v>2012</v>
      </c>
      <c r="C807" s="3" t="s">
        <v>17</v>
      </c>
      <c r="D807" s="3" t="s">
        <v>11</v>
      </c>
      <c r="E807" s="3" t="s">
        <v>2013</v>
      </c>
      <c r="F807" s="3" t="s">
        <v>2014</v>
      </c>
      <c r="G807" s="3">
        <v>0.2328214347362518</v>
      </c>
      <c r="H807" s="3">
        <v>0.2132322265836958</v>
      </c>
      <c r="I807" s="3">
        <f t="shared" si="1"/>
        <v>0</v>
      </c>
      <c r="J807" s="3">
        <f t="shared" si="2"/>
        <v>1</v>
      </c>
    </row>
    <row r="808" ht="15.75" customHeight="1">
      <c r="A808" s="1">
        <v>806.0</v>
      </c>
      <c r="B808" s="3" t="s">
        <v>2015</v>
      </c>
      <c r="C808" s="3" t="s">
        <v>14</v>
      </c>
      <c r="D808" s="3" t="s">
        <v>11</v>
      </c>
      <c r="E808" s="3" t="s">
        <v>2016</v>
      </c>
      <c r="F808" s="3" t="s">
        <v>2017</v>
      </c>
      <c r="G808" s="3">
        <v>0.01749736256897449</v>
      </c>
      <c r="H808" s="3">
        <v>0.07243774752933264</v>
      </c>
      <c r="I808" s="3">
        <f t="shared" si="1"/>
        <v>1</v>
      </c>
      <c r="J808" s="3">
        <f t="shared" si="2"/>
        <v>1</v>
      </c>
    </row>
    <row r="809" ht="15.75" customHeight="1">
      <c r="A809" s="1">
        <v>807.0</v>
      </c>
      <c r="B809" s="3" t="s">
        <v>2018</v>
      </c>
      <c r="C809" s="3" t="s">
        <v>10</v>
      </c>
      <c r="D809" s="3" t="s">
        <v>11</v>
      </c>
      <c r="E809" s="3" t="s">
        <v>2019</v>
      </c>
      <c r="F809" s="3" t="s">
        <v>2020</v>
      </c>
      <c r="G809" s="3">
        <v>0.2505030632019043</v>
      </c>
      <c r="H809" s="3">
        <v>0.2560730434893405</v>
      </c>
      <c r="I809" s="3">
        <f t="shared" si="1"/>
        <v>2</v>
      </c>
      <c r="J809" s="3">
        <f t="shared" si="2"/>
        <v>1</v>
      </c>
    </row>
    <row r="810" ht="15.75" customHeight="1">
      <c r="A810" s="1">
        <v>808.0</v>
      </c>
      <c r="B810" s="3" t="s">
        <v>2018</v>
      </c>
      <c r="C810" s="3" t="s">
        <v>14</v>
      </c>
      <c r="D810" s="3" t="s">
        <v>43</v>
      </c>
      <c r="E810" s="3" t="s">
        <v>2021</v>
      </c>
      <c r="F810" s="3" t="s">
        <v>2022</v>
      </c>
      <c r="G810" s="3">
        <v>0.02336136065423489</v>
      </c>
      <c r="H810" s="3">
        <v>0.08628092233872213</v>
      </c>
      <c r="I810" s="3">
        <f t="shared" si="1"/>
        <v>1</v>
      </c>
      <c r="J810" s="3">
        <f t="shared" si="2"/>
        <v>0</v>
      </c>
    </row>
    <row r="811" ht="15.75" customHeight="1">
      <c r="A811" s="1">
        <v>809.0</v>
      </c>
      <c r="B811" s="3" t="s">
        <v>2023</v>
      </c>
      <c r="C811" s="3" t="s">
        <v>20</v>
      </c>
      <c r="D811" s="3" t="s">
        <v>11</v>
      </c>
      <c r="E811" s="3" t="s">
        <v>2024</v>
      </c>
      <c r="F811" s="3" t="s">
        <v>2025</v>
      </c>
      <c r="G811" s="3">
        <v>0.01516830641776323</v>
      </c>
      <c r="H811" s="3">
        <v>0.06671238415488503</v>
      </c>
      <c r="I811" s="3">
        <f t="shared" si="1"/>
        <v>4</v>
      </c>
      <c r="J811" s="3">
        <f t="shared" si="2"/>
        <v>1</v>
      </c>
    </row>
    <row r="812" ht="15.75" customHeight="1">
      <c r="A812" s="1">
        <v>810.0</v>
      </c>
      <c r="B812" s="3" t="s">
        <v>2023</v>
      </c>
      <c r="C812" s="3" t="s">
        <v>17</v>
      </c>
      <c r="D812" s="3" t="s">
        <v>11</v>
      </c>
      <c r="E812" s="3" t="s">
        <v>2026</v>
      </c>
      <c r="F812" s="3" t="s">
        <v>2027</v>
      </c>
      <c r="G812" s="3">
        <v>0.01467871572822332</v>
      </c>
      <c r="H812" s="3">
        <v>0.06650047618686449</v>
      </c>
      <c r="I812" s="3">
        <f t="shared" si="1"/>
        <v>0</v>
      </c>
      <c r="J812" s="3">
        <f t="shared" si="2"/>
        <v>1</v>
      </c>
    </row>
    <row r="813" ht="15.75" customHeight="1">
      <c r="A813" s="1">
        <v>811.0</v>
      </c>
      <c r="B813" s="3" t="s">
        <v>2023</v>
      </c>
      <c r="C813" s="3" t="s">
        <v>14</v>
      </c>
      <c r="D813" s="3" t="s">
        <v>11</v>
      </c>
      <c r="E813" s="3" t="s">
        <v>2028</v>
      </c>
      <c r="F813" s="3" t="s">
        <v>2029</v>
      </c>
      <c r="G813" s="3">
        <v>6.854971870779991E-4</v>
      </c>
      <c r="H813" s="3">
        <v>0.0130278122266093</v>
      </c>
      <c r="I813" s="3">
        <f t="shared" si="1"/>
        <v>1</v>
      </c>
      <c r="J813" s="3">
        <f t="shared" si="2"/>
        <v>1</v>
      </c>
    </row>
    <row r="814" ht="15.75" customHeight="1">
      <c r="A814" s="1">
        <v>812.0</v>
      </c>
      <c r="B814" s="3" t="s">
        <v>2023</v>
      </c>
      <c r="C814" s="3" t="s">
        <v>14</v>
      </c>
      <c r="D814" s="3" t="s">
        <v>43</v>
      </c>
      <c r="E814" s="3" t="s">
        <v>2030</v>
      </c>
      <c r="F814" s="3" t="s">
        <v>2031</v>
      </c>
      <c r="G814" s="3">
        <v>0.01411215402185917</v>
      </c>
      <c r="H814" s="3">
        <v>0.06377551019530384</v>
      </c>
      <c r="I814" s="3">
        <f t="shared" si="1"/>
        <v>1</v>
      </c>
      <c r="J814" s="3">
        <f t="shared" si="2"/>
        <v>0</v>
      </c>
    </row>
    <row r="815" ht="15.75" customHeight="1">
      <c r="A815" s="1">
        <v>813.0</v>
      </c>
      <c r="B815" s="3" t="s">
        <v>2023</v>
      </c>
      <c r="C815" s="3" t="s">
        <v>23</v>
      </c>
      <c r="D815" s="3" t="s">
        <v>11</v>
      </c>
      <c r="E815" s="3" t="s">
        <v>2032</v>
      </c>
      <c r="F815" s="3" t="s">
        <v>2033</v>
      </c>
      <c r="G815" s="3">
        <v>0.01055164448916912</v>
      </c>
      <c r="H815" s="3">
        <v>0.05456042190679125</v>
      </c>
      <c r="I815" s="3">
        <f t="shared" si="1"/>
        <v>3</v>
      </c>
      <c r="J815" s="3">
        <f t="shared" si="2"/>
        <v>1</v>
      </c>
    </row>
    <row r="816" ht="15.75" customHeight="1">
      <c r="A816" s="1">
        <v>814.0</v>
      </c>
      <c r="B816" s="3" t="s">
        <v>2023</v>
      </c>
      <c r="C816" s="3" t="s">
        <v>10</v>
      </c>
      <c r="D816" s="3" t="s">
        <v>11</v>
      </c>
      <c r="E816" s="3" t="s">
        <v>2034</v>
      </c>
      <c r="F816" s="3" t="s">
        <v>2035</v>
      </c>
      <c r="G816" s="3">
        <v>0.02841954678297043</v>
      </c>
      <c r="H816" s="3">
        <v>0.09341286794157377</v>
      </c>
      <c r="I816" s="3">
        <f t="shared" si="1"/>
        <v>2</v>
      </c>
      <c r="J816" s="3">
        <f t="shared" si="2"/>
        <v>1</v>
      </c>
    </row>
    <row r="817" ht="15.75" customHeight="1">
      <c r="A817" s="1">
        <v>815.0</v>
      </c>
      <c r="B817" s="3" t="s">
        <v>2036</v>
      </c>
      <c r="C817" s="3" t="s">
        <v>17</v>
      </c>
      <c r="D817" s="3" t="s">
        <v>11</v>
      </c>
      <c r="E817" s="3" t="s">
        <v>2037</v>
      </c>
      <c r="F817" s="3" t="s">
        <v>2038</v>
      </c>
      <c r="G817" s="3">
        <v>0.004730947315692902</v>
      </c>
      <c r="H817" s="3">
        <v>0.03463726653415882</v>
      </c>
      <c r="I817" s="3">
        <f t="shared" si="1"/>
        <v>0</v>
      </c>
      <c r="J817" s="3">
        <f t="shared" si="2"/>
        <v>1</v>
      </c>
    </row>
    <row r="818" ht="15.75" customHeight="1">
      <c r="A818" s="1">
        <v>816.0</v>
      </c>
      <c r="B818" s="3" t="s">
        <v>2036</v>
      </c>
      <c r="C818" s="3" t="s">
        <v>17</v>
      </c>
      <c r="D818" s="3" t="s">
        <v>43</v>
      </c>
      <c r="E818" s="3" t="s">
        <v>2039</v>
      </c>
      <c r="F818" s="3" t="s">
        <v>2040</v>
      </c>
      <c r="G818" s="3">
        <v>0.0106316264718771</v>
      </c>
      <c r="H818" s="3">
        <v>0.05651542699483145</v>
      </c>
      <c r="I818" s="3">
        <f t="shared" si="1"/>
        <v>0</v>
      </c>
      <c r="J818" s="3">
        <f t="shared" si="2"/>
        <v>0</v>
      </c>
    </row>
    <row r="819" ht="15.75" customHeight="1">
      <c r="A819" s="1">
        <v>817.0</v>
      </c>
      <c r="B819" s="3" t="s">
        <v>2041</v>
      </c>
      <c r="C819" s="3" t="s">
        <v>17</v>
      </c>
      <c r="D819" s="3" t="s">
        <v>11</v>
      </c>
      <c r="E819" s="3" t="s">
        <v>2042</v>
      </c>
      <c r="F819" s="3" t="s">
        <v>2043</v>
      </c>
      <c r="G819" s="3">
        <v>0.07589715719223022</v>
      </c>
      <c r="H819" s="3">
        <v>0.1492138232482111</v>
      </c>
      <c r="I819" s="3">
        <f t="shared" si="1"/>
        <v>0</v>
      </c>
      <c r="J819" s="3">
        <f t="shared" si="2"/>
        <v>1</v>
      </c>
    </row>
    <row r="820" ht="15.75" customHeight="1">
      <c r="A820" s="1">
        <v>818.0</v>
      </c>
      <c r="B820" s="3" t="s">
        <v>2044</v>
      </c>
      <c r="C820" s="3" t="s">
        <v>17</v>
      </c>
      <c r="D820" s="3" t="s">
        <v>11</v>
      </c>
      <c r="E820" s="3" t="s">
        <v>2045</v>
      </c>
      <c r="F820" s="3" t="s">
        <v>2046</v>
      </c>
      <c r="G820" s="3">
        <v>0.02498053759336472</v>
      </c>
      <c r="H820" s="3">
        <v>0.078226101323214</v>
      </c>
      <c r="I820" s="3">
        <f t="shared" si="1"/>
        <v>0</v>
      </c>
      <c r="J820" s="3">
        <f t="shared" si="2"/>
        <v>1</v>
      </c>
    </row>
    <row r="821" ht="15.75" customHeight="1">
      <c r="A821" s="1">
        <v>819.0</v>
      </c>
      <c r="B821" s="3" t="s">
        <v>2047</v>
      </c>
      <c r="C821" s="3" t="s">
        <v>17</v>
      </c>
      <c r="D821" s="3" t="s">
        <v>11</v>
      </c>
      <c r="E821" s="3" t="s">
        <v>2048</v>
      </c>
      <c r="F821" s="3" t="s">
        <v>2049</v>
      </c>
      <c r="G821" s="3">
        <v>1.35921873152256E-5</v>
      </c>
      <c r="H821" s="3">
        <v>0.001843724493168298</v>
      </c>
      <c r="I821" s="3">
        <f t="shared" si="1"/>
        <v>0</v>
      </c>
      <c r="J821" s="3">
        <f t="shared" si="2"/>
        <v>1</v>
      </c>
    </row>
    <row r="822" ht="15.75" customHeight="1">
      <c r="A822" s="1">
        <v>820.0</v>
      </c>
      <c r="B822" s="3" t="s">
        <v>2047</v>
      </c>
      <c r="C822" s="3" t="s">
        <v>14</v>
      </c>
      <c r="D822" s="3" t="s">
        <v>11</v>
      </c>
      <c r="E822" s="3" t="s">
        <v>2050</v>
      </c>
      <c r="F822" s="3" t="s">
        <v>2051</v>
      </c>
      <c r="G822" s="3">
        <v>0.02137210220098495</v>
      </c>
      <c r="H822" s="3">
        <v>0.08106435339649265</v>
      </c>
      <c r="I822" s="3">
        <f t="shared" si="1"/>
        <v>1</v>
      </c>
      <c r="J822" s="3">
        <f t="shared" si="2"/>
        <v>1</v>
      </c>
    </row>
    <row r="823" ht="15.75" customHeight="1">
      <c r="A823" s="1">
        <v>821.0</v>
      </c>
      <c r="B823" s="3" t="s">
        <v>2052</v>
      </c>
      <c r="C823" s="3" t="s">
        <v>17</v>
      </c>
      <c r="D823" s="3" t="s">
        <v>11</v>
      </c>
      <c r="E823" s="3" t="s">
        <v>2053</v>
      </c>
      <c r="F823" s="3" t="s">
        <v>2054</v>
      </c>
      <c r="G823" s="3">
        <v>0.0261929165571928</v>
      </c>
      <c r="H823" s="3">
        <v>0.08967021484248984</v>
      </c>
      <c r="I823" s="3">
        <f t="shared" si="1"/>
        <v>0</v>
      </c>
      <c r="J823" s="3">
        <f t="shared" si="2"/>
        <v>1</v>
      </c>
    </row>
    <row r="824" ht="15.75" customHeight="1">
      <c r="A824" s="1">
        <v>822.0</v>
      </c>
      <c r="B824" s="3" t="s">
        <v>2055</v>
      </c>
      <c r="C824" s="3" t="s">
        <v>20</v>
      </c>
      <c r="D824" s="3" t="s">
        <v>11</v>
      </c>
      <c r="E824" s="3" t="s">
        <v>2056</v>
      </c>
      <c r="F824" s="3" t="s">
        <v>2057</v>
      </c>
      <c r="G824" s="3">
        <v>0.003329651430249214</v>
      </c>
      <c r="H824" s="3">
        <v>0.0298019788117479</v>
      </c>
      <c r="I824" s="3">
        <f t="shared" si="1"/>
        <v>4</v>
      </c>
      <c r="J824" s="3">
        <f t="shared" si="2"/>
        <v>1</v>
      </c>
    </row>
    <row r="825" ht="15.75" customHeight="1">
      <c r="A825" s="1">
        <v>823.0</v>
      </c>
      <c r="B825" s="3" t="s">
        <v>2055</v>
      </c>
      <c r="C825" s="3" t="s">
        <v>17</v>
      </c>
      <c r="D825" s="3" t="s">
        <v>11</v>
      </c>
      <c r="E825" s="3" t="s">
        <v>2058</v>
      </c>
      <c r="F825" s="3" t="s">
        <v>2059</v>
      </c>
      <c r="G825" s="3">
        <v>0.03739721328020096</v>
      </c>
      <c r="H825" s="3">
        <v>0.1080643017470915</v>
      </c>
      <c r="I825" s="3">
        <f t="shared" si="1"/>
        <v>0</v>
      </c>
      <c r="J825" s="3">
        <f t="shared" si="2"/>
        <v>1</v>
      </c>
    </row>
    <row r="826" ht="15.75" customHeight="1">
      <c r="A826" s="1">
        <v>824.0</v>
      </c>
      <c r="B826" s="3" t="s">
        <v>2060</v>
      </c>
      <c r="C826" s="3" t="s">
        <v>14</v>
      </c>
      <c r="D826" s="3" t="s">
        <v>43</v>
      </c>
      <c r="E826" s="3" t="s">
        <v>2061</v>
      </c>
      <c r="F826" s="3" t="s">
        <v>2062</v>
      </c>
      <c r="G826" s="3">
        <v>0.002686642110347748</v>
      </c>
      <c r="H826" s="3">
        <v>0.02540445838292857</v>
      </c>
      <c r="I826" s="3">
        <f t="shared" si="1"/>
        <v>1</v>
      </c>
      <c r="J826" s="3">
        <f t="shared" si="2"/>
        <v>0</v>
      </c>
    </row>
    <row r="827" ht="15.75" customHeight="1">
      <c r="A827" s="1">
        <v>825.0</v>
      </c>
      <c r="B827" s="3" t="s">
        <v>2063</v>
      </c>
      <c r="C827" s="3" t="s">
        <v>14</v>
      </c>
      <c r="D827" s="3" t="s">
        <v>11</v>
      </c>
      <c r="E827" s="3" t="s">
        <v>2064</v>
      </c>
      <c r="F827" s="3" t="s">
        <v>2065</v>
      </c>
      <c r="G827" s="3">
        <v>0.005037672817707062</v>
      </c>
      <c r="H827" s="3">
        <v>0.03556311741764742</v>
      </c>
      <c r="I827" s="3">
        <f t="shared" si="1"/>
        <v>1</v>
      </c>
      <c r="J827" s="3">
        <f t="shared" si="2"/>
        <v>1</v>
      </c>
    </row>
    <row r="828" ht="15.75" customHeight="1">
      <c r="A828" s="1">
        <v>826.0</v>
      </c>
      <c r="B828" s="3" t="s">
        <v>2066</v>
      </c>
      <c r="C828" s="3" t="s">
        <v>17</v>
      </c>
      <c r="D828" s="3" t="s">
        <v>11</v>
      </c>
      <c r="E828" s="3" t="s">
        <v>2067</v>
      </c>
      <c r="F828" s="3" t="s">
        <v>2068</v>
      </c>
      <c r="G828" s="3">
        <v>0.09955228865146637</v>
      </c>
      <c r="H828" s="3">
        <v>0.1421147706652374</v>
      </c>
      <c r="I828" s="3">
        <f t="shared" si="1"/>
        <v>0</v>
      </c>
      <c r="J828" s="3">
        <f t="shared" si="2"/>
        <v>1</v>
      </c>
    </row>
    <row r="829" ht="15.75" customHeight="1">
      <c r="A829" s="1">
        <v>827.0</v>
      </c>
      <c r="B829" s="3" t="s">
        <v>2069</v>
      </c>
      <c r="C829" s="3" t="s">
        <v>17</v>
      </c>
      <c r="D829" s="3" t="s">
        <v>11</v>
      </c>
      <c r="E829" s="3" t="s">
        <v>2070</v>
      </c>
      <c r="F829" s="3" t="s">
        <v>2071</v>
      </c>
      <c r="G829" s="3">
        <v>0.00879707746207714</v>
      </c>
      <c r="H829" s="3">
        <v>0.0490349440367314</v>
      </c>
      <c r="I829" s="3">
        <f t="shared" si="1"/>
        <v>0</v>
      </c>
      <c r="J829" s="3">
        <f t="shared" si="2"/>
        <v>1</v>
      </c>
    </row>
    <row r="830" ht="15.75" customHeight="1">
      <c r="A830" s="1">
        <v>828.0</v>
      </c>
      <c r="B830" s="3" t="s">
        <v>2072</v>
      </c>
      <c r="C830" s="3" t="s">
        <v>14</v>
      </c>
      <c r="D830" s="3" t="s">
        <v>43</v>
      </c>
      <c r="E830" s="3" t="s">
        <v>2073</v>
      </c>
      <c r="F830" s="3" t="s">
        <v>2074</v>
      </c>
      <c r="G830" s="3">
        <v>0.03763201832771301</v>
      </c>
      <c r="H830" s="3">
        <v>0.1089875688285722</v>
      </c>
      <c r="I830" s="3">
        <f t="shared" si="1"/>
        <v>1</v>
      </c>
      <c r="J830" s="3">
        <f t="shared" si="2"/>
        <v>0</v>
      </c>
    </row>
    <row r="831" ht="15.75" customHeight="1">
      <c r="A831" s="1">
        <v>829.0</v>
      </c>
      <c r="B831" s="3" t="s">
        <v>2075</v>
      </c>
      <c r="C831" s="3" t="s">
        <v>17</v>
      </c>
      <c r="D831" s="3" t="s">
        <v>43</v>
      </c>
      <c r="E831" s="3" t="s">
        <v>2076</v>
      </c>
      <c r="F831" s="3" t="s">
        <v>2077</v>
      </c>
      <c r="G831" s="3">
        <v>0.03443443030118942</v>
      </c>
      <c r="H831" s="3">
        <v>0.1058247471185762</v>
      </c>
      <c r="I831" s="3">
        <f t="shared" si="1"/>
        <v>0</v>
      </c>
      <c r="J831" s="3">
        <f t="shared" si="2"/>
        <v>0</v>
      </c>
    </row>
    <row r="832" ht="15.75" customHeight="1">
      <c r="A832" s="1">
        <v>830.0</v>
      </c>
      <c r="B832" s="3" t="s">
        <v>2075</v>
      </c>
      <c r="C832" s="3" t="s">
        <v>20</v>
      </c>
      <c r="D832" s="3" t="s">
        <v>11</v>
      </c>
      <c r="E832" s="3" t="s">
        <v>2078</v>
      </c>
      <c r="F832" s="3" t="s">
        <v>2079</v>
      </c>
      <c r="G832" s="3">
        <v>0.01493708044290543</v>
      </c>
      <c r="H832" s="3">
        <v>0.05951575284538574</v>
      </c>
      <c r="I832" s="3">
        <f t="shared" si="1"/>
        <v>4</v>
      </c>
      <c r="J832" s="3">
        <f t="shared" si="2"/>
        <v>1</v>
      </c>
    </row>
    <row r="833" ht="15.75" customHeight="1">
      <c r="A833" s="1">
        <v>831.0</v>
      </c>
      <c r="B833" s="3" t="s">
        <v>2080</v>
      </c>
      <c r="C833" s="3" t="s">
        <v>14</v>
      </c>
      <c r="D833" s="3" t="s">
        <v>11</v>
      </c>
      <c r="E833" s="3" t="s">
        <v>2081</v>
      </c>
      <c r="F833" s="3" t="s">
        <v>2082</v>
      </c>
      <c r="G833" s="3">
        <v>0.02411520108580589</v>
      </c>
      <c r="H833" s="3">
        <v>0.08632010514670103</v>
      </c>
      <c r="I833" s="3">
        <f t="shared" si="1"/>
        <v>1</v>
      </c>
      <c r="J833" s="3">
        <f t="shared" si="2"/>
        <v>1</v>
      </c>
    </row>
    <row r="834" ht="15.75" customHeight="1">
      <c r="A834" s="1">
        <v>832.0</v>
      </c>
      <c r="B834" s="3" t="s">
        <v>2083</v>
      </c>
      <c r="C834" s="3" t="s">
        <v>17</v>
      </c>
      <c r="D834" s="3" t="s">
        <v>43</v>
      </c>
      <c r="E834" s="3" t="s">
        <v>2084</v>
      </c>
      <c r="F834" s="3" t="s">
        <v>2085</v>
      </c>
      <c r="G834" s="3">
        <v>0.1122445687651634</v>
      </c>
      <c r="H834" s="3">
        <v>0.1767053191463885</v>
      </c>
      <c r="I834" s="3">
        <f t="shared" si="1"/>
        <v>0</v>
      </c>
      <c r="J834" s="3">
        <f t="shared" si="2"/>
        <v>0</v>
      </c>
    </row>
    <row r="835" ht="15.75" customHeight="1">
      <c r="A835" s="1">
        <v>833.0</v>
      </c>
      <c r="B835" s="3" t="s">
        <v>2083</v>
      </c>
      <c r="C835" s="3" t="s">
        <v>20</v>
      </c>
      <c r="D835" s="3" t="s">
        <v>11</v>
      </c>
      <c r="E835" s="3" t="s">
        <v>2086</v>
      </c>
      <c r="F835" s="3" t="s">
        <v>2087</v>
      </c>
      <c r="G835" s="3">
        <v>0.01181334815919399</v>
      </c>
      <c r="H835" s="3">
        <v>0.05869813932455052</v>
      </c>
      <c r="I835" s="3">
        <f t="shared" si="1"/>
        <v>4</v>
      </c>
      <c r="J835" s="3">
        <f t="shared" si="2"/>
        <v>1</v>
      </c>
    </row>
    <row r="836" ht="15.75" customHeight="1">
      <c r="A836" s="1">
        <v>834.0</v>
      </c>
      <c r="B836" s="3" t="s">
        <v>2088</v>
      </c>
      <c r="C836" s="3" t="s">
        <v>17</v>
      </c>
      <c r="D836" s="3" t="s">
        <v>11</v>
      </c>
      <c r="E836" s="3" t="s">
        <v>2089</v>
      </c>
      <c r="F836" s="3" t="s">
        <v>2090</v>
      </c>
      <c r="G836" s="3">
        <v>0.007849672809243202</v>
      </c>
      <c r="H836" s="3">
        <v>0.04639553078683463</v>
      </c>
      <c r="I836" s="3">
        <f t="shared" si="1"/>
        <v>0</v>
      </c>
      <c r="J836" s="3">
        <f t="shared" si="2"/>
        <v>1</v>
      </c>
    </row>
    <row r="837" ht="15.75" customHeight="1">
      <c r="A837" s="1">
        <v>835.0</v>
      </c>
      <c r="B837" s="3" t="s">
        <v>2091</v>
      </c>
      <c r="C837" s="3" t="s">
        <v>17</v>
      </c>
      <c r="D837" s="3" t="s">
        <v>11</v>
      </c>
      <c r="E837" s="3" t="s">
        <v>2092</v>
      </c>
      <c r="F837" s="3" t="s">
        <v>2093</v>
      </c>
      <c r="G837" s="3">
        <v>0.02111263573169708</v>
      </c>
      <c r="H837" s="3">
        <v>0.08134373741354248</v>
      </c>
      <c r="I837" s="3">
        <f t="shared" si="1"/>
        <v>0</v>
      </c>
      <c r="J837" s="3">
        <f t="shared" si="2"/>
        <v>1</v>
      </c>
    </row>
    <row r="838" ht="15.75" customHeight="1">
      <c r="A838" s="1">
        <v>836.0</v>
      </c>
      <c r="B838" s="3" t="s">
        <v>2091</v>
      </c>
      <c r="C838" s="3" t="s">
        <v>14</v>
      </c>
      <c r="D838" s="3" t="s">
        <v>11</v>
      </c>
      <c r="E838" s="3" t="s">
        <v>2094</v>
      </c>
      <c r="F838" s="3" t="s">
        <v>2095</v>
      </c>
      <c r="G838" s="3">
        <v>0.005999185144901276</v>
      </c>
      <c r="H838" s="3">
        <v>0.03873394203054233</v>
      </c>
      <c r="I838" s="3">
        <f t="shared" si="1"/>
        <v>1</v>
      </c>
      <c r="J838" s="3">
        <f t="shared" si="2"/>
        <v>1</v>
      </c>
    </row>
    <row r="839" ht="15.75" customHeight="1">
      <c r="A839" s="1">
        <v>837.0</v>
      </c>
      <c r="B839" s="3" t="s">
        <v>2096</v>
      </c>
      <c r="C839" s="3" t="s">
        <v>10</v>
      </c>
      <c r="D839" s="3" t="s">
        <v>11</v>
      </c>
      <c r="E839" s="3" t="s">
        <v>2097</v>
      </c>
      <c r="F839" s="3" t="s">
        <v>2098</v>
      </c>
      <c r="G839" s="3">
        <v>0.0216158963739872</v>
      </c>
      <c r="H839" s="3">
        <v>0.08024512526596966</v>
      </c>
      <c r="I839" s="3">
        <f t="shared" si="1"/>
        <v>2</v>
      </c>
      <c r="J839" s="3">
        <f t="shared" si="2"/>
        <v>1</v>
      </c>
    </row>
    <row r="840" ht="15.75" customHeight="1">
      <c r="A840" s="1">
        <v>838.0</v>
      </c>
      <c r="B840" s="3" t="s">
        <v>2096</v>
      </c>
      <c r="C840" s="3" t="s">
        <v>23</v>
      </c>
      <c r="D840" s="3" t="s">
        <v>11</v>
      </c>
      <c r="E840" s="3" t="s">
        <v>2099</v>
      </c>
      <c r="F840" s="3" t="s">
        <v>2100</v>
      </c>
      <c r="G840" s="3">
        <v>0.007098772563040257</v>
      </c>
      <c r="H840" s="3">
        <v>0.04539089019736818</v>
      </c>
      <c r="I840" s="3">
        <f t="shared" si="1"/>
        <v>3</v>
      </c>
      <c r="J840" s="3">
        <f t="shared" si="2"/>
        <v>1</v>
      </c>
    </row>
    <row r="841" ht="15.75" customHeight="1">
      <c r="A841" s="1">
        <v>839.0</v>
      </c>
      <c r="B841" s="3" t="s">
        <v>2096</v>
      </c>
      <c r="C841" s="3" t="s">
        <v>14</v>
      </c>
      <c r="D841" s="3" t="s">
        <v>11</v>
      </c>
      <c r="E841" s="3" t="s">
        <v>2101</v>
      </c>
      <c r="F841" s="3" t="s">
        <v>2102</v>
      </c>
      <c r="G841" s="3">
        <v>0.01465302892029285</v>
      </c>
      <c r="H841" s="3">
        <v>0.06681364838603837</v>
      </c>
      <c r="I841" s="3">
        <f t="shared" si="1"/>
        <v>1</v>
      </c>
      <c r="J841" s="3">
        <f t="shared" si="2"/>
        <v>1</v>
      </c>
    </row>
    <row r="842" ht="15.75" customHeight="1">
      <c r="A842" s="1">
        <v>840.0</v>
      </c>
      <c r="B842" s="3" t="s">
        <v>2096</v>
      </c>
      <c r="C842" s="3" t="s">
        <v>17</v>
      </c>
      <c r="D842" s="3" t="s">
        <v>11</v>
      </c>
      <c r="E842" s="3" t="s">
        <v>2103</v>
      </c>
      <c r="F842" s="3" t="s">
        <v>2104</v>
      </c>
      <c r="G842" s="3">
        <v>0.001731239259243011</v>
      </c>
      <c r="H842" s="3">
        <v>0.02085949783033449</v>
      </c>
      <c r="I842" s="3">
        <f t="shared" si="1"/>
        <v>0</v>
      </c>
      <c r="J842" s="3">
        <f t="shared" si="2"/>
        <v>1</v>
      </c>
    </row>
    <row r="843" ht="15.75" customHeight="1">
      <c r="A843" s="1">
        <v>841.0</v>
      </c>
      <c r="B843" s="3" t="s">
        <v>2096</v>
      </c>
      <c r="C843" s="3" t="s">
        <v>20</v>
      </c>
      <c r="D843" s="3" t="s">
        <v>11</v>
      </c>
      <c r="E843" s="3" t="s">
        <v>2105</v>
      </c>
      <c r="F843" s="3" t="s">
        <v>2106</v>
      </c>
      <c r="G843" s="3">
        <v>0.1214379072189331</v>
      </c>
      <c r="H843" s="3">
        <v>0.1648347788011554</v>
      </c>
      <c r="I843" s="3">
        <f t="shared" si="1"/>
        <v>4</v>
      </c>
      <c r="J843" s="3">
        <f t="shared" si="2"/>
        <v>1</v>
      </c>
    </row>
    <row r="844" ht="15.75" customHeight="1">
      <c r="A844" s="1">
        <v>842.0</v>
      </c>
      <c r="B844" s="3" t="s">
        <v>2107</v>
      </c>
      <c r="C844" s="3" t="s">
        <v>14</v>
      </c>
      <c r="D844" s="3" t="s">
        <v>11</v>
      </c>
      <c r="E844" s="3" t="s">
        <v>2108</v>
      </c>
      <c r="F844" s="3" t="s">
        <v>2109</v>
      </c>
      <c r="G844" s="3">
        <v>0.01559227053076029</v>
      </c>
      <c r="H844" s="3">
        <v>0.06917470471890538</v>
      </c>
      <c r="I844" s="3">
        <f t="shared" si="1"/>
        <v>1</v>
      </c>
      <c r="J844" s="3">
        <f t="shared" si="2"/>
        <v>1</v>
      </c>
    </row>
    <row r="845" ht="15.75" customHeight="1">
      <c r="A845" s="1">
        <v>843.0</v>
      </c>
      <c r="B845" s="3" t="s">
        <v>2110</v>
      </c>
      <c r="C845" s="3" t="s">
        <v>14</v>
      </c>
      <c r="D845" s="3" t="s">
        <v>11</v>
      </c>
      <c r="E845" s="3" t="s">
        <v>2111</v>
      </c>
      <c r="F845" s="3" t="s">
        <v>2112</v>
      </c>
      <c r="G845" s="3">
        <v>0.003960431553423405</v>
      </c>
      <c r="H845" s="3">
        <v>0.03246664582215426</v>
      </c>
      <c r="I845" s="3">
        <f t="shared" si="1"/>
        <v>1</v>
      </c>
      <c r="J845" s="3">
        <f t="shared" si="2"/>
        <v>1</v>
      </c>
    </row>
    <row r="846" ht="15.75" customHeight="1">
      <c r="A846" s="1">
        <v>844.0</v>
      </c>
      <c r="B846" s="3" t="s">
        <v>2110</v>
      </c>
      <c r="C846" s="3" t="s">
        <v>17</v>
      </c>
      <c r="D846" s="3" t="s">
        <v>11</v>
      </c>
      <c r="E846" s="3" t="s">
        <v>2113</v>
      </c>
      <c r="F846" s="3" t="s">
        <v>2114</v>
      </c>
      <c r="G846" s="3">
        <v>0.008078239858150482</v>
      </c>
      <c r="H846" s="3">
        <v>0.04816555255900779</v>
      </c>
      <c r="I846" s="3">
        <f t="shared" si="1"/>
        <v>0</v>
      </c>
      <c r="J846" s="3">
        <f t="shared" si="2"/>
        <v>1</v>
      </c>
    </row>
    <row r="847" ht="15.75" customHeight="1">
      <c r="A847" s="1">
        <v>845.0</v>
      </c>
      <c r="B847" s="3" t="s">
        <v>2115</v>
      </c>
      <c r="C847" s="3" t="s">
        <v>17</v>
      </c>
      <c r="D847" s="3" t="s">
        <v>11</v>
      </c>
      <c r="E847" s="3" t="s">
        <v>2116</v>
      </c>
      <c r="F847" s="3" t="s">
        <v>2117</v>
      </c>
      <c r="G847" s="3">
        <v>3.39871272444725E-4</v>
      </c>
      <c r="H847" s="3">
        <v>0.009200112882477341</v>
      </c>
      <c r="I847" s="3">
        <f t="shared" si="1"/>
        <v>0</v>
      </c>
      <c r="J847" s="3">
        <f t="shared" si="2"/>
        <v>1</v>
      </c>
    </row>
    <row r="848" ht="15.75" customHeight="1">
      <c r="A848" s="1">
        <v>846.0</v>
      </c>
      <c r="B848" s="3" t="s">
        <v>2118</v>
      </c>
      <c r="C848" s="3" t="s">
        <v>17</v>
      </c>
      <c r="D848" s="3" t="s">
        <v>11</v>
      </c>
      <c r="E848" s="3" t="s">
        <v>2119</v>
      </c>
      <c r="F848" s="3" t="s">
        <v>2120</v>
      </c>
      <c r="G848" s="3">
        <v>0.02757875248789787</v>
      </c>
      <c r="H848" s="3">
        <v>0.08903793845685981</v>
      </c>
      <c r="I848" s="3">
        <f t="shared" si="1"/>
        <v>0</v>
      </c>
      <c r="J848" s="3">
        <f t="shared" si="2"/>
        <v>1</v>
      </c>
    </row>
    <row r="849" ht="15.75" customHeight="1">
      <c r="A849" s="1">
        <v>847.0</v>
      </c>
      <c r="B849" s="3" t="s">
        <v>2121</v>
      </c>
      <c r="C849" s="3" t="s">
        <v>20</v>
      </c>
      <c r="D849" s="3" t="s">
        <v>11</v>
      </c>
      <c r="E849" s="3" t="s">
        <v>2122</v>
      </c>
      <c r="F849" s="3" t="s">
        <v>2123</v>
      </c>
      <c r="G849" s="3">
        <v>2.259260509163141E-5</v>
      </c>
      <c r="H849" s="3">
        <v>0.002367263332373643</v>
      </c>
      <c r="I849" s="3">
        <f t="shared" si="1"/>
        <v>4</v>
      </c>
      <c r="J849" s="3">
        <f t="shared" si="2"/>
        <v>1</v>
      </c>
    </row>
    <row r="850" ht="15.75" customHeight="1">
      <c r="A850" s="1">
        <v>848.0</v>
      </c>
      <c r="B850" s="3" t="s">
        <v>2121</v>
      </c>
      <c r="C850" s="3" t="s">
        <v>14</v>
      </c>
      <c r="D850" s="3" t="s">
        <v>11</v>
      </c>
      <c r="E850" s="3" t="s">
        <v>2124</v>
      </c>
      <c r="F850" s="3" t="s">
        <v>2125</v>
      </c>
      <c r="G850" s="3">
        <v>0.0218011774122715</v>
      </c>
      <c r="H850" s="3">
        <v>0.08488790975659467</v>
      </c>
      <c r="I850" s="3">
        <f t="shared" si="1"/>
        <v>1</v>
      </c>
      <c r="J850" s="3">
        <f t="shared" si="2"/>
        <v>1</v>
      </c>
    </row>
    <row r="851" ht="15.75" customHeight="1">
      <c r="A851" s="1">
        <v>849.0</v>
      </c>
      <c r="B851" s="3" t="s">
        <v>2121</v>
      </c>
      <c r="C851" s="3" t="s">
        <v>10</v>
      </c>
      <c r="D851" s="3" t="s">
        <v>11</v>
      </c>
      <c r="E851" s="3" t="s">
        <v>2126</v>
      </c>
      <c r="F851" s="3" t="s">
        <v>2127</v>
      </c>
      <c r="G851" s="3">
        <v>0.02748448215425014</v>
      </c>
      <c r="H851" s="3">
        <v>0.09146519267801763</v>
      </c>
      <c r="I851" s="3">
        <f t="shared" si="1"/>
        <v>2</v>
      </c>
      <c r="J851" s="3">
        <f t="shared" si="2"/>
        <v>1</v>
      </c>
    </row>
    <row r="852" ht="15.75" customHeight="1">
      <c r="A852" s="1">
        <v>850.0</v>
      </c>
      <c r="B852" s="3" t="s">
        <v>2121</v>
      </c>
      <c r="C852" s="3" t="s">
        <v>17</v>
      </c>
      <c r="D852" s="3" t="s">
        <v>11</v>
      </c>
      <c r="E852" s="3" t="s">
        <v>2128</v>
      </c>
      <c r="F852" s="3" t="s">
        <v>2129</v>
      </c>
      <c r="G852" s="3">
        <v>0.01453675143420696</v>
      </c>
      <c r="H852" s="3">
        <v>0.06696516163810068</v>
      </c>
      <c r="I852" s="3">
        <f t="shared" si="1"/>
        <v>0</v>
      </c>
      <c r="J852" s="3">
        <f t="shared" si="2"/>
        <v>1</v>
      </c>
    </row>
    <row r="853" ht="15.75" customHeight="1">
      <c r="A853" s="1">
        <v>851.0</v>
      </c>
      <c r="B853" s="3" t="s">
        <v>2121</v>
      </c>
      <c r="C853" s="3" t="s">
        <v>23</v>
      </c>
      <c r="D853" s="3" t="s">
        <v>11</v>
      </c>
      <c r="E853" s="3" t="s">
        <v>2130</v>
      </c>
      <c r="F853" s="3" t="s">
        <v>2131</v>
      </c>
      <c r="G853" s="3">
        <v>0.01732480339705944</v>
      </c>
      <c r="H853" s="3">
        <v>0.07335089951961525</v>
      </c>
      <c r="I853" s="3">
        <f t="shared" si="1"/>
        <v>3</v>
      </c>
      <c r="J853" s="3">
        <f t="shared" si="2"/>
        <v>1</v>
      </c>
    </row>
    <row r="854" ht="15.75" customHeight="1">
      <c r="A854" s="1">
        <v>852.0</v>
      </c>
      <c r="B854" s="3" t="s">
        <v>2132</v>
      </c>
      <c r="C854" s="3" t="s">
        <v>17</v>
      </c>
      <c r="D854" s="3" t="s">
        <v>11</v>
      </c>
      <c r="E854" s="3" t="s">
        <v>2133</v>
      </c>
      <c r="F854" s="3" t="s">
        <v>2134</v>
      </c>
      <c r="G854" s="3">
        <v>0.0662631094455719</v>
      </c>
      <c r="H854" s="3">
        <v>0.1398383956416009</v>
      </c>
      <c r="I854" s="3">
        <f t="shared" si="1"/>
        <v>0</v>
      </c>
      <c r="J854" s="3">
        <f t="shared" si="2"/>
        <v>1</v>
      </c>
    </row>
    <row r="855" ht="15.75" customHeight="1">
      <c r="A855" s="1">
        <v>853.0</v>
      </c>
      <c r="B855" s="3" t="s">
        <v>2132</v>
      </c>
      <c r="C855" s="3" t="s">
        <v>10</v>
      </c>
      <c r="D855" s="3" t="s">
        <v>11</v>
      </c>
      <c r="E855" s="3" t="s">
        <v>2135</v>
      </c>
      <c r="F855" s="3" t="s">
        <v>2136</v>
      </c>
      <c r="G855" s="3">
        <v>0.007707778364419937</v>
      </c>
      <c r="H855" s="3">
        <v>0.04672164142375922</v>
      </c>
      <c r="I855" s="3">
        <f t="shared" si="1"/>
        <v>2</v>
      </c>
      <c r="J855" s="3">
        <f t="shared" si="2"/>
        <v>1</v>
      </c>
    </row>
    <row r="856" ht="15.75" customHeight="1">
      <c r="A856" s="1">
        <v>854.0</v>
      </c>
      <c r="B856" s="3" t="s">
        <v>2132</v>
      </c>
      <c r="C856" s="3" t="s">
        <v>20</v>
      </c>
      <c r="D856" s="3" t="s">
        <v>11</v>
      </c>
      <c r="E856" s="3" t="s">
        <v>2137</v>
      </c>
      <c r="F856" s="3" t="s">
        <v>2138</v>
      </c>
      <c r="G856" s="3">
        <v>0.004722315818071365</v>
      </c>
      <c r="H856" s="3">
        <v>0.0357570072273198</v>
      </c>
      <c r="I856" s="3">
        <f t="shared" si="1"/>
        <v>4</v>
      </c>
      <c r="J856" s="3">
        <f t="shared" si="2"/>
        <v>1</v>
      </c>
    </row>
    <row r="857" ht="15.75" customHeight="1">
      <c r="A857" s="1">
        <v>855.0</v>
      </c>
      <c r="B857" s="3" t="s">
        <v>2132</v>
      </c>
      <c r="C857" s="3" t="s">
        <v>14</v>
      </c>
      <c r="D857" s="3" t="s">
        <v>11</v>
      </c>
      <c r="E857" s="3" t="s">
        <v>2139</v>
      </c>
      <c r="F857" s="3" t="s">
        <v>2140</v>
      </c>
      <c r="G857" s="3">
        <v>0.01481487788259983</v>
      </c>
      <c r="H857" s="3">
        <v>0.06550815889661174</v>
      </c>
      <c r="I857" s="3">
        <f t="shared" si="1"/>
        <v>1</v>
      </c>
      <c r="J857" s="3">
        <f t="shared" si="2"/>
        <v>1</v>
      </c>
    </row>
    <row r="858" ht="15.75" customHeight="1">
      <c r="A858" s="1">
        <v>856.0</v>
      </c>
      <c r="B858" s="3" t="s">
        <v>2141</v>
      </c>
      <c r="C858" s="3" t="s">
        <v>20</v>
      </c>
      <c r="D858" s="3" t="s">
        <v>11</v>
      </c>
      <c r="E858" s="3" t="s">
        <v>2142</v>
      </c>
      <c r="F858" s="3" t="s">
        <v>2143</v>
      </c>
      <c r="G858" s="3">
        <v>0.00767204537987709</v>
      </c>
      <c r="H858" s="3">
        <v>0.04650501886877528</v>
      </c>
      <c r="I858" s="3">
        <f t="shared" si="1"/>
        <v>4</v>
      </c>
      <c r="J858" s="3">
        <f t="shared" si="2"/>
        <v>1</v>
      </c>
    </row>
    <row r="859" ht="15.75" customHeight="1">
      <c r="A859" s="1">
        <v>857.0</v>
      </c>
      <c r="B859" s="3" t="s">
        <v>2141</v>
      </c>
      <c r="C859" s="3" t="s">
        <v>14</v>
      </c>
      <c r="D859" s="3" t="s">
        <v>11</v>
      </c>
      <c r="E859" s="3" t="s">
        <v>2144</v>
      </c>
      <c r="F859" s="3" t="s">
        <v>2145</v>
      </c>
      <c r="G859" s="3">
        <v>0.02311883494257927</v>
      </c>
      <c r="H859" s="3">
        <v>0.08625788283711958</v>
      </c>
      <c r="I859" s="3">
        <f t="shared" si="1"/>
        <v>1</v>
      </c>
      <c r="J859" s="3">
        <f t="shared" si="2"/>
        <v>1</v>
      </c>
    </row>
    <row r="860" ht="15.75" customHeight="1">
      <c r="A860" s="1">
        <v>858.0</v>
      </c>
      <c r="B860" s="3" t="s">
        <v>2141</v>
      </c>
      <c r="C860" s="3" t="s">
        <v>23</v>
      </c>
      <c r="D860" s="3" t="s">
        <v>11</v>
      </c>
      <c r="E860" s="3" t="s">
        <v>2146</v>
      </c>
      <c r="F860" s="3" t="s">
        <v>2147</v>
      </c>
      <c r="G860" s="3">
        <v>0.006854304112493992</v>
      </c>
      <c r="H860" s="3">
        <v>0.04470704344728603</v>
      </c>
      <c r="I860" s="3">
        <f t="shared" si="1"/>
        <v>3</v>
      </c>
      <c r="J860" s="3">
        <f t="shared" si="2"/>
        <v>1</v>
      </c>
    </row>
    <row r="861" ht="15.75" customHeight="1">
      <c r="A861" s="1">
        <v>859.0</v>
      </c>
      <c r="B861" s="3" t="s">
        <v>2148</v>
      </c>
      <c r="C861" s="3" t="s">
        <v>17</v>
      </c>
      <c r="D861" s="3" t="s">
        <v>11</v>
      </c>
      <c r="E861" s="3" t="s">
        <v>2149</v>
      </c>
      <c r="F861" s="3" t="s">
        <v>2150</v>
      </c>
      <c r="G861" s="3">
        <v>0.6583676338195801</v>
      </c>
      <c r="H861" s="3">
        <v>0.3401493007346155</v>
      </c>
      <c r="I861" s="3">
        <f t="shared" si="1"/>
        <v>0</v>
      </c>
      <c r="J861" s="3">
        <f t="shared" si="2"/>
        <v>1</v>
      </c>
    </row>
    <row r="862" ht="15.75" customHeight="1">
      <c r="A862" s="1">
        <v>860.0</v>
      </c>
      <c r="B862" s="3" t="s">
        <v>2151</v>
      </c>
      <c r="C862" s="3" t="s">
        <v>17</v>
      </c>
      <c r="D862" s="3" t="s">
        <v>11</v>
      </c>
      <c r="E862" s="3" t="s">
        <v>2152</v>
      </c>
      <c r="F862" s="3" t="s">
        <v>2153</v>
      </c>
      <c r="G862" s="3">
        <v>0.008751414716243744</v>
      </c>
      <c r="H862" s="3">
        <v>0.0451174989945964</v>
      </c>
      <c r="I862" s="3">
        <f t="shared" si="1"/>
        <v>0</v>
      </c>
      <c r="J862" s="3">
        <f t="shared" si="2"/>
        <v>1</v>
      </c>
    </row>
    <row r="863" ht="15.75" customHeight="1">
      <c r="A863" s="1">
        <v>861.0</v>
      </c>
      <c r="B863" s="3" t="s">
        <v>2151</v>
      </c>
      <c r="C863" s="3" t="s">
        <v>14</v>
      </c>
      <c r="D863" s="3" t="s">
        <v>11</v>
      </c>
      <c r="E863" s="3" t="s">
        <v>2154</v>
      </c>
      <c r="F863" s="3" t="s">
        <v>2155</v>
      </c>
      <c r="G863" s="3">
        <v>0.01119102165102959</v>
      </c>
      <c r="H863" s="3">
        <v>0.05815517355530053</v>
      </c>
      <c r="I863" s="3">
        <f t="shared" si="1"/>
        <v>1</v>
      </c>
      <c r="J863" s="3">
        <f t="shared" si="2"/>
        <v>1</v>
      </c>
    </row>
    <row r="864" ht="15.75" customHeight="1">
      <c r="A864" s="1">
        <v>862.0</v>
      </c>
      <c r="B864" s="3" t="s">
        <v>2151</v>
      </c>
      <c r="C864" s="3" t="s">
        <v>10</v>
      </c>
      <c r="D864" s="3" t="s">
        <v>11</v>
      </c>
      <c r="E864" s="3" t="s">
        <v>2156</v>
      </c>
      <c r="F864" s="3" t="s">
        <v>2157</v>
      </c>
      <c r="G864" s="3">
        <v>0.197612538933754</v>
      </c>
      <c r="H864" s="3">
        <v>0.2297228823824656</v>
      </c>
      <c r="I864" s="3">
        <f t="shared" si="1"/>
        <v>2</v>
      </c>
      <c r="J864" s="3">
        <f t="shared" si="2"/>
        <v>1</v>
      </c>
    </row>
    <row r="865" ht="15.75" customHeight="1">
      <c r="A865" s="1">
        <v>863.0</v>
      </c>
      <c r="B865" s="3" t="s">
        <v>2151</v>
      </c>
      <c r="C865" s="3" t="s">
        <v>23</v>
      </c>
      <c r="D865" s="3" t="s">
        <v>11</v>
      </c>
      <c r="E865" s="3" t="s">
        <v>2158</v>
      </c>
      <c r="F865" s="3" t="s">
        <v>2159</v>
      </c>
      <c r="G865" s="3">
        <v>0.006301990710198879</v>
      </c>
      <c r="H865" s="3">
        <v>0.04241131066336663</v>
      </c>
      <c r="I865" s="3">
        <f t="shared" si="1"/>
        <v>3</v>
      </c>
      <c r="J865" s="3">
        <f t="shared" si="2"/>
        <v>1</v>
      </c>
    </row>
    <row r="866" ht="15.75" customHeight="1">
      <c r="A866" s="1">
        <v>864.0</v>
      </c>
      <c r="B866" s="3" t="s">
        <v>2151</v>
      </c>
      <c r="C866" s="3" t="s">
        <v>20</v>
      </c>
      <c r="D866" s="3" t="s">
        <v>11</v>
      </c>
      <c r="E866" s="3" t="s">
        <v>2160</v>
      </c>
      <c r="F866" s="3" t="s">
        <v>2161</v>
      </c>
      <c r="G866" s="3">
        <v>0.02281578257679939</v>
      </c>
      <c r="H866" s="3">
        <v>0.0835296878705984</v>
      </c>
      <c r="I866" s="3">
        <f t="shared" si="1"/>
        <v>4</v>
      </c>
      <c r="J866" s="3">
        <f t="shared" si="2"/>
        <v>1</v>
      </c>
    </row>
    <row r="867" ht="15.75" customHeight="1">
      <c r="A867" s="1">
        <v>865.0</v>
      </c>
      <c r="B867" s="3" t="s">
        <v>2162</v>
      </c>
      <c r="C867" s="3" t="s">
        <v>14</v>
      </c>
      <c r="D867" s="3" t="s">
        <v>11</v>
      </c>
      <c r="E867" s="3" t="s">
        <v>2163</v>
      </c>
      <c r="F867" s="3" t="s">
        <v>2164</v>
      </c>
      <c r="G867" s="3">
        <v>0.00189588125795126</v>
      </c>
      <c r="H867" s="3">
        <v>0.02231415860561177</v>
      </c>
      <c r="I867" s="3">
        <f t="shared" si="1"/>
        <v>1</v>
      </c>
      <c r="J867" s="3">
        <f t="shared" si="2"/>
        <v>1</v>
      </c>
    </row>
    <row r="868" ht="15.75" customHeight="1">
      <c r="A868" s="1">
        <v>866.0</v>
      </c>
      <c r="B868" s="3" t="s">
        <v>2162</v>
      </c>
      <c r="C868" s="3" t="s">
        <v>17</v>
      </c>
      <c r="D868" s="3" t="s">
        <v>11</v>
      </c>
      <c r="E868" s="3" t="s">
        <v>2165</v>
      </c>
      <c r="F868" s="3" t="s">
        <v>2166</v>
      </c>
      <c r="G868" s="3">
        <v>0.1085288226604462</v>
      </c>
      <c r="H868" s="3">
        <v>0.1620993682325724</v>
      </c>
      <c r="I868" s="3">
        <f t="shared" si="1"/>
        <v>0</v>
      </c>
      <c r="J868" s="3">
        <f t="shared" si="2"/>
        <v>1</v>
      </c>
    </row>
    <row r="869" ht="15.75" customHeight="1">
      <c r="A869" s="1">
        <v>867.0</v>
      </c>
      <c r="B869" s="3" t="s">
        <v>2167</v>
      </c>
      <c r="C869" s="3" t="s">
        <v>17</v>
      </c>
      <c r="D869" s="3" t="s">
        <v>11</v>
      </c>
      <c r="E869" s="3" t="s">
        <v>2168</v>
      </c>
      <c r="F869" s="3" t="s">
        <v>2169</v>
      </c>
      <c r="G869" s="3">
        <v>0.05901406705379486</v>
      </c>
      <c r="H869" s="3">
        <v>0.1208187846563691</v>
      </c>
      <c r="I869" s="3">
        <f t="shared" si="1"/>
        <v>0</v>
      </c>
      <c r="J869" s="3">
        <f t="shared" si="2"/>
        <v>1</v>
      </c>
    </row>
    <row r="870" ht="15.75" customHeight="1">
      <c r="A870" s="1">
        <v>868.0</v>
      </c>
      <c r="B870" s="3" t="s">
        <v>2170</v>
      </c>
      <c r="C870" s="3" t="s">
        <v>17</v>
      </c>
      <c r="D870" s="3" t="s">
        <v>11</v>
      </c>
      <c r="E870" s="3" t="s">
        <v>2171</v>
      </c>
      <c r="F870" s="3" t="s">
        <v>2172</v>
      </c>
      <c r="G870" s="3">
        <v>2.741580829024315E-4</v>
      </c>
      <c r="H870" s="3">
        <v>0.008272083309082648</v>
      </c>
      <c r="I870" s="3">
        <f t="shared" si="1"/>
        <v>0</v>
      </c>
      <c r="J870" s="3">
        <f t="shared" si="2"/>
        <v>1</v>
      </c>
    </row>
    <row r="871" ht="15.75" customHeight="1">
      <c r="A871" s="1">
        <v>869.0</v>
      </c>
      <c r="B871" s="3" t="s">
        <v>2170</v>
      </c>
      <c r="C871" s="3" t="s">
        <v>14</v>
      </c>
      <c r="D871" s="3" t="s">
        <v>11</v>
      </c>
      <c r="E871" s="3" t="s">
        <v>2173</v>
      </c>
      <c r="F871" s="3" t="s">
        <v>2174</v>
      </c>
      <c r="G871" s="3">
        <v>0.00612171832472086</v>
      </c>
      <c r="H871" s="3">
        <v>0.04114901787120121</v>
      </c>
      <c r="I871" s="3">
        <f t="shared" si="1"/>
        <v>1</v>
      </c>
      <c r="J871" s="3">
        <f t="shared" si="2"/>
        <v>1</v>
      </c>
    </row>
    <row r="872" ht="15.75" customHeight="1">
      <c r="A872" s="1">
        <v>870.0</v>
      </c>
      <c r="B872" s="3" t="s">
        <v>2175</v>
      </c>
      <c r="C872" s="3" t="s">
        <v>14</v>
      </c>
      <c r="D872" s="3" t="s">
        <v>43</v>
      </c>
      <c r="E872" s="3" t="s">
        <v>2176</v>
      </c>
      <c r="F872" s="3" t="s">
        <v>2177</v>
      </c>
      <c r="G872" s="3">
        <v>0.0727890133857727</v>
      </c>
      <c r="H872" s="3">
        <v>0.1368452294757979</v>
      </c>
      <c r="I872" s="3">
        <f t="shared" si="1"/>
        <v>1</v>
      </c>
      <c r="J872" s="3">
        <f t="shared" si="2"/>
        <v>0</v>
      </c>
    </row>
    <row r="873" ht="15.75" customHeight="1">
      <c r="A873" s="1">
        <v>871.0</v>
      </c>
      <c r="B873" s="3" t="s">
        <v>2175</v>
      </c>
      <c r="C873" s="3" t="s">
        <v>17</v>
      </c>
      <c r="D873" s="3" t="s">
        <v>11</v>
      </c>
      <c r="E873" s="3" t="s">
        <v>2178</v>
      </c>
      <c r="F873" s="3" t="s">
        <v>2179</v>
      </c>
      <c r="G873" s="3">
        <v>0.01463307160884142</v>
      </c>
      <c r="H873" s="3">
        <v>0.0660452728839268</v>
      </c>
      <c r="I873" s="3">
        <f t="shared" si="1"/>
        <v>0</v>
      </c>
      <c r="J873" s="3">
        <f t="shared" si="2"/>
        <v>1</v>
      </c>
    </row>
    <row r="874" ht="15.75" customHeight="1">
      <c r="A874" s="1">
        <v>872.0</v>
      </c>
      <c r="B874" s="3" t="s">
        <v>2180</v>
      </c>
      <c r="C874" s="3" t="s">
        <v>17</v>
      </c>
      <c r="D874" s="3" t="s">
        <v>11</v>
      </c>
      <c r="E874" s="3" t="s">
        <v>2181</v>
      </c>
      <c r="F874" s="3" t="s">
        <v>2182</v>
      </c>
      <c r="G874" s="3">
        <v>0.01073144376277924</v>
      </c>
      <c r="H874" s="3">
        <v>0.05023074389774908</v>
      </c>
      <c r="I874" s="3">
        <f t="shared" si="1"/>
        <v>0</v>
      </c>
      <c r="J874" s="3">
        <f t="shared" si="2"/>
        <v>1</v>
      </c>
    </row>
    <row r="875" ht="15.75" customHeight="1">
      <c r="A875" s="1">
        <v>873.0</v>
      </c>
      <c r="B875" s="3" t="s">
        <v>2183</v>
      </c>
      <c r="C875" s="3" t="s">
        <v>14</v>
      </c>
      <c r="D875" s="3" t="s">
        <v>11</v>
      </c>
      <c r="E875" s="3" t="s">
        <v>2184</v>
      </c>
      <c r="F875" s="3" t="s">
        <v>2185</v>
      </c>
      <c r="G875" s="3">
        <v>0.01727182418107986</v>
      </c>
      <c r="H875" s="3">
        <v>0.07177883636551426</v>
      </c>
      <c r="I875" s="3">
        <f t="shared" si="1"/>
        <v>1</v>
      </c>
      <c r="J875" s="3">
        <f t="shared" si="2"/>
        <v>1</v>
      </c>
    </row>
    <row r="876" ht="15.75" customHeight="1">
      <c r="A876" s="1">
        <v>874.0</v>
      </c>
      <c r="B876" s="3" t="s">
        <v>2186</v>
      </c>
      <c r="C876" s="3" t="s">
        <v>17</v>
      </c>
      <c r="D876" s="3" t="s">
        <v>11</v>
      </c>
      <c r="E876" s="3" t="s">
        <v>2187</v>
      </c>
      <c r="F876" s="3" t="s">
        <v>2188</v>
      </c>
      <c r="G876" s="3">
        <v>0.02018307894468307</v>
      </c>
      <c r="H876" s="3">
        <v>0.07992423486063627</v>
      </c>
      <c r="I876" s="3">
        <f t="shared" si="1"/>
        <v>0</v>
      </c>
      <c r="J876" s="3">
        <f t="shared" si="2"/>
        <v>1</v>
      </c>
    </row>
    <row r="877" ht="15.75" customHeight="1">
      <c r="A877" s="1">
        <v>875.0</v>
      </c>
      <c r="B877" s="3" t="s">
        <v>2189</v>
      </c>
      <c r="C877" s="3" t="s">
        <v>17</v>
      </c>
      <c r="D877" s="3" t="s">
        <v>11</v>
      </c>
      <c r="E877" s="3" t="s">
        <v>2190</v>
      </c>
      <c r="F877" s="3" t="s">
        <v>2191</v>
      </c>
      <c r="G877" s="3">
        <v>0.0213310495018959</v>
      </c>
      <c r="H877" s="3">
        <v>0.08122001419274902</v>
      </c>
      <c r="I877" s="3">
        <f t="shared" si="1"/>
        <v>0</v>
      </c>
      <c r="J877" s="3">
        <f t="shared" si="2"/>
        <v>1</v>
      </c>
    </row>
    <row r="878" ht="15.75" customHeight="1">
      <c r="A878" s="1">
        <v>876.0</v>
      </c>
      <c r="B878" s="3" t="s">
        <v>2192</v>
      </c>
      <c r="C878" s="3" t="s">
        <v>17</v>
      </c>
      <c r="D878" s="3" t="s">
        <v>11</v>
      </c>
      <c r="E878" s="3" t="s">
        <v>2193</v>
      </c>
      <c r="F878" s="3" t="s">
        <v>2194</v>
      </c>
      <c r="G878" s="3">
        <v>0.01174303144216537</v>
      </c>
      <c r="H878" s="3">
        <v>0.05952309048508399</v>
      </c>
      <c r="I878" s="3">
        <f t="shared" si="1"/>
        <v>0</v>
      </c>
      <c r="J878" s="3">
        <f t="shared" si="2"/>
        <v>1</v>
      </c>
    </row>
    <row r="879" ht="15.75" customHeight="1">
      <c r="A879" s="1">
        <v>877.0</v>
      </c>
      <c r="B879" s="3" t="s">
        <v>2195</v>
      </c>
      <c r="C879" s="3" t="s">
        <v>14</v>
      </c>
      <c r="D879" s="3" t="s">
        <v>11</v>
      </c>
      <c r="E879" s="3" t="s">
        <v>2196</v>
      </c>
      <c r="F879" s="3" t="s">
        <v>2197</v>
      </c>
      <c r="G879" s="3">
        <v>0.01171423681080341</v>
      </c>
      <c r="H879" s="3">
        <v>0.05843670794920216</v>
      </c>
      <c r="I879" s="3">
        <f t="shared" si="1"/>
        <v>1</v>
      </c>
      <c r="J879" s="3">
        <f t="shared" si="2"/>
        <v>1</v>
      </c>
    </row>
    <row r="880" ht="15.75" customHeight="1">
      <c r="A880" s="1">
        <v>878.0</v>
      </c>
      <c r="B880" s="3" t="s">
        <v>2198</v>
      </c>
      <c r="C880" s="3" t="s">
        <v>14</v>
      </c>
      <c r="D880" s="3" t="s">
        <v>43</v>
      </c>
      <c r="E880" s="3" t="s">
        <v>2199</v>
      </c>
      <c r="F880" s="3" t="s">
        <v>2200</v>
      </c>
      <c r="G880" s="3">
        <v>0.01307900808751583</v>
      </c>
      <c r="H880" s="3">
        <v>0.06330324281693342</v>
      </c>
      <c r="I880" s="3">
        <f t="shared" si="1"/>
        <v>1</v>
      </c>
      <c r="J880" s="3">
        <f t="shared" si="2"/>
        <v>0</v>
      </c>
    </row>
    <row r="881" ht="15.75" customHeight="1">
      <c r="A881" s="1">
        <v>879.0</v>
      </c>
      <c r="B881" s="3" t="s">
        <v>2198</v>
      </c>
      <c r="C881" s="3" t="s">
        <v>23</v>
      </c>
      <c r="D881" s="3" t="s">
        <v>43</v>
      </c>
      <c r="E881" s="3" t="s">
        <v>2201</v>
      </c>
      <c r="F881" s="3" t="s">
        <v>2202</v>
      </c>
      <c r="G881" s="3">
        <v>0.01481142360717058</v>
      </c>
      <c r="H881" s="3">
        <v>0.06669187845657168</v>
      </c>
      <c r="I881" s="3">
        <f t="shared" si="1"/>
        <v>3</v>
      </c>
      <c r="J881" s="3">
        <f t="shared" si="2"/>
        <v>0</v>
      </c>
    </row>
    <row r="882" ht="15.75" customHeight="1">
      <c r="A882" s="1">
        <v>880.0</v>
      </c>
      <c r="B882" s="3" t="s">
        <v>2203</v>
      </c>
      <c r="C882" s="3" t="s">
        <v>17</v>
      </c>
      <c r="D882" s="3" t="s">
        <v>11</v>
      </c>
      <c r="E882" s="3" t="s">
        <v>2204</v>
      </c>
      <c r="F882" s="3" t="s">
        <v>2205</v>
      </c>
      <c r="G882" s="3">
        <v>0.007133130915462971</v>
      </c>
      <c r="H882" s="3">
        <v>0.04539459671099655</v>
      </c>
      <c r="I882" s="3">
        <f t="shared" si="1"/>
        <v>0</v>
      </c>
      <c r="J882" s="3">
        <f t="shared" si="2"/>
        <v>1</v>
      </c>
    </row>
    <row r="883" ht="15.75" customHeight="1">
      <c r="A883" s="1">
        <v>881.0</v>
      </c>
      <c r="B883" s="3" t="s">
        <v>2203</v>
      </c>
      <c r="C883" s="3" t="s">
        <v>14</v>
      </c>
      <c r="D883" s="3" t="s">
        <v>11</v>
      </c>
      <c r="E883" s="3" t="s">
        <v>2206</v>
      </c>
      <c r="F883" s="3" t="s">
        <v>2207</v>
      </c>
      <c r="G883" s="3">
        <v>0.008323585614562035</v>
      </c>
      <c r="H883" s="3">
        <v>0.04881703308360422</v>
      </c>
      <c r="I883" s="3">
        <f t="shared" si="1"/>
        <v>1</v>
      </c>
      <c r="J883" s="3">
        <f t="shared" si="2"/>
        <v>1</v>
      </c>
    </row>
    <row r="884" ht="15.75" customHeight="1">
      <c r="A884" s="1">
        <v>882.0</v>
      </c>
      <c r="B884" s="3" t="s">
        <v>2208</v>
      </c>
      <c r="C884" s="3" t="s">
        <v>14</v>
      </c>
      <c r="D884" s="3" t="s">
        <v>11</v>
      </c>
      <c r="E884" s="3" t="s">
        <v>2209</v>
      </c>
      <c r="F884" s="3" t="s">
        <v>2210</v>
      </c>
      <c r="G884" s="3">
        <v>0.01815113052725792</v>
      </c>
      <c r="H884" s="3">
        <v>0.07385743456829244</v>
      </c>
      <c r="I884" s="3">
        <f t="shared" si="1"/>
        <v>1</v>
      </c>
      <c r="J884" s="3">
        <f t="shared" si="2"/>
        <v>1</v>
      </c>
    </row>
    <row r="885" ht="15.75" customHeight="1">
      <c r="A885" s="1">
        <v>883.0</v>
      </c>
      <c r="B885" s="3" t="s">
        <v>2211</v>
      </c>
      <c r="C885" s="3" t="s">
        <v>23</v>
      </c>
      <c r="D885" s="3" t="s">
        <v>43</v>
      </c>
      <c r="E885" s="3" t="s">
        <v>2212</v>
      </c>
      <c r="F885" s="3" t="s">
        <v>2213</v>
      </c>
      <c r="G885" s="3">
        <v>7.315836846828461E-4</v>
      </c>
      <c r="H885" s="3">
        <v>0.01367366550920102</v>
      </c>
      <c r="I885" s="3">
        <f t="shared" si="1"/>
        <v>3</v>
      </c>
      <c r="J885" s="3">
        <f t="shared" si="2"/>
        <v>0</v>
      </c>
    </row>
    <row r="886" ht="15.75" customHeight="1">
      <c r="A886" s="1">
        <v>884.0</v>
      </c>
      <c r="B886" s="3" t="s">
        <v>2214</v>
      </c>
      <c r="C886" s="3" t="s">
        <v>14</v>
      </c>
      <c r="D886" s="3" t="s">
        <v>11</v>
      </c>
      <c r="E886" s="3" t="s">
        <v>2215</v>
      </c>
      <c r="F886" s="3" t="s">
        <v>2216</v>
      </c>
      <c r="G886" s="3">
        <v>0.2360279411077499</v>
      </c>
      <c r="H886" s="3">
        <v>0.2430923699067447</v>
      </c>
      <c r="I886" s="3">
        <f t="shared" si="1"/>
        <v>1</v>
      </c>
      <c r="J886" s="3">
        <f t="shared" si="2"/>
        <v>1</v>
      </c>
    </row>
    <row r="887" ht="15.75" customHeight="1">
      <c r="A887" s="1">
        <v>885.0</v>
      </c>
      <c r="B887" s="3" t="s">
        <v>2217</v>
      </c>
      <c r="C887" s="3" t="s">
        <v>17</v>
      </c>
      <c r="D887" s="3" t="s">
        <v>11</v>
      </c>
      <c r="E887" s="3" t="s">
        <v>2218</v>
      </c>
      <c r="F887" s="3" t="s">
        <v>2219</v>
      </c>
      <c r="G887" s="3">
        <v>0.01788002625107765</v>
      </c>
      <c r="H887" s="3">
        <v>0.07263487588163159</v>
      </c>
      <c r="I887" s="3">
        <f t="shared" si="1"/>
        <v>0</v>
      </c>
      <c r="J887" s="3">
        <f t="shared" si="2"/>
        <v>1</v>
      </c>
    </row>
    <row r="888" ht="15.75" customHeight="1">
      <c r="A888" s="1">
        <v>886.0</v>
      </c>
      <c r="B888" s="3" t="s">
        <v>2220</v>
      </c>
      <c r="C888" s="3" t="s">
        <v>14</v>
      </c>
      <c r="D888" s="3" t="s">
        <v>11</v>
      </c>
      <c r="E888" s="3" t="s">
        <v>2221</v>
      </c>
      <c r="F888" s="3" t="s">
        <v>2222</v>
      </c>
      <c r="G888" s="3">
        <v>0.003929011523723602</v>
      </c>
      <c r="H888" s="3">
        <v>0.03286751484364738</v>
      </c>
      <c r="I888" s="3">
        <f t="shared" si="1"/>
        <v>1</v>
      </c>
      <c r="J888" s="3">
        <f t="shared" si="2"/>
        <v>1</v>
      </c>
    </row>
    <row r="889" ht="15.75" customHeight="1">
      <c r="A889" s="1">
        <v>887.0</v>
      </c>
      <c r="B889" s="3" t="s">
        <v>2223</v>
      </c>
      <c r="C889" s="3" t="s">
        <v>14</v>
      </c>
      <c r="D889" s="3" t="s">
        <v>11</v>
      </c>
      <c r="E889" s="3" t="s">
        <v>2224</v>
      </c>
      <c r="F889" s="3" t="s">
        <v>2225</v>
      </c>
      <c r="G889" s="3">
        <v>0.05093391239643097</v>
      </c>
      <c r="H889" s="3">
        <v>0.1044815607042801</v>
      </c>
      <c r="I889" s="3">
        <f t="shared" si="1"/>
        <v>1</v>
      </c>
      <c r="J889" s="3">
        <f t="shared" si="2"/>
        <v>1</v>
      </c>
    </row>
    <row r="890" ht="15.75" customHeight="1">
      <c r="A890" s="1">
        <v>888.0</v>
      </c>
      <c r="B890" s="3" t="s">
        <v>2226</v>
      </c>
      <c r="C890" s="3" t="s">
        <v>23</v>
      </c>
      <c r="D890" s="3" t="s">
        <v>43</v>
      </c>
      <c r="E890" s="3" t="s">
        <v>2227</v>
      </c>
      <c r="F890" s="3" t="s">
        <v>2228</v>
      </c>
      <c r="G890" s="3">
        <v>0.0108123030513525</v>
      </c>
      <c r="H890" s="3">
        <v>0.05626866507015399</v>
      </c>
      <c r="I890" s="3">
        <f t="shared" si="1"/>
        <v>3</v>
      </c>
      <c r="J890" s="3">
        <f t="shared" si="2"/>
        <v>0</v>
      </c>
    </row>
    <row r="891" ht="15.75" customHeight="1">
      <c r="A891" s="1">
        <v>889.0</v>
      </c>
      <c r="B891" s="3" t="s">
        <v>2229</v>
      </c>
      <c r="C891" s="3" t="s">
        <v>17</v>
      </c>
      <c r="D891" s="3" t="s">
        <v>43</v>
      </c>
      <c r="E891" s="3" t="s">
        <v>2230</v>
      </c>
      <c r="F891" s="3" t="s">
        <v>2231</v>
      </c>
      <c r="G891" s="3">
        <v>0.005064821802079678</v>
      </c>
      <c r="H891" s="3">
        <v>0.03772405207725694</v>
      </c>
      <c r="I891" s="3">
        <f t="shared" si="1"/>
        <v>0</v>
      </c>
      <c r="J891" s="3">
        <f t="shared" si="2"/>
        <v>0</v>
      </c>
    </row>
    <row r="892" ht="15.75" customHeight="1">
      <c r="A892" s="1">
        <v>890.0</v>
      </c>
      <c r="B892" s="3" t="s">
        <v>2232</v>
      </c>
      <c r="C892" s="3" t="s">
        <v>17</v>
      </c>
      <c r="D892" s="3" t="s">
        <v>11</v>
      </c>
      <c r="E892" s="3" t="s">
        <v>2233</v>
      </c>
      <c r="F892" s="3" t="s">
        <v>2234</v>
      </c>
      <c r="G892" s="3">
        <v>0.03153031691908836</v>
      </c>
      <c r="H892" s="3">
        <v>0.09330827946914427</v>
      </c>
      <c r="I892" s="3">
        <f t="shared" si="1"/>
        <v>0</v>
      </c>
      <c r="J892" s="3">
        <f t="shared" si="2"/>
        <v>1</v>
      </c>
    </row>
    <row r="893" ht="15.75" customHeight="1">
      <c r="A893" s="1">
        <v>891.0</v>
      </c>
      <c r="B893" s="3" t="s">
        <v>2235</v>
      </c>
      <c r="C893" s="3" t="s">
        <v>14</v>
      </c>
      <c r="D893" s="3" t="s">
        <v>11</v>
      </c>
      <c r="E893" s="3" t="s">
        <v>2236</v>
      </c>
      <c r="F893" s="3" t="s">
        <v>2237</v>
      </c>
      <c r="G893" s="3">
        <v>0.01542125083506107</v>
      </c>
      <c r="H893" s="3">
        <v>0.0675473713082598</v>
      </c>
      <c r="I893" s="3">
        <f t="shared" si="1"/>
        <v>1</v>
      </c>
      <c r="J893" s="3">
        <f t="shared" si="2"/>
        <v>1</v>
      </c>
    </row>
    <row r="894" ht="15.75" customHeight="1">
      <c r="A894" s="1">
        <v>892.0</v>
      </c>
      <c r="B894" s="3" t="s">
        <v>2238</v>
      </c>
      <c r="C894" s="3" t="s">
        <v>17</v>
      </c>
      <c r="D894" s="3" t="s">
        <v>11</v>
      </c>
      <c r="E894" s="3" t="s">
        <v>2239</v>
      </c>
      <c r="F894" s="3" t="s">
        <v>2240</v>
      </c>
      <c r="G894" s="3">
        <v>0.0127145778387785</v>
      </c>
      <c r="H894" s="3">
        <v>0.0596329447282592</v>
      </c>
      <c r="I894" s="3">
        <f t="shared" si="1"/>
        <v>0</v>
      </c>
      <c r="J894" s="3">
        <f t="shared" si="2"/>
        <v>1</v>
      </c>
    </row>
    <row r="895" ht="15.75" customHeight="1">
      <c r="A895" s="1">
        <v>893.0</v>
      </c>
      <c r="B895" s="3" t="s">
        <v>2241</v>
      </c>
      <c r="C895" s="3" t="s">
        <v>17</v>
      </c>
      <c r="D895" s="3" t="s">
        <v>11</v>
      </c>
      <c r="E895" s="3" t="s">
        <v>2242</v>
      </c>
      <c r="F895" s="3" t="s">
        <v>2243</v>
      </c>
      <c r="G895" s="3">
        <v>0.01539537217468023</v>
      </c>
      <c r="H895" s="3">
        <v>0.06821230061533372</v>
      </c>
      <c r="I895" s="3">
        <f t="shared" si="1"/>
        <v>0</v>
      </c>
      <c r="J895" s="3">
        <f t="shared" si="2"/>
        <v>1</v>
      </c>
    </row>
    <row r="896" ht="15.75" customHeight="1">
      <c r="A896" s="1">
        <v>894.0</v>
      </c>
      <c r="B896" s="3" t="s">
        <v>2241</v>
      </c>
      <c r="C896" s="3" t="s">
        <v>10</v>
      </c>
      <c r="D896" s="3" t="s">
        <v>11</v>
      </c>
      <c r="E896" s="3" t="s">
        <v>2244</v>
      </c>
      <c r="F896" s="3" t="s">
        <v>2245</v>
      </c>
      <c r="G896" s="3">
        <v>0.3615462183952332</v>
      </c>
      <c r="H896" s="3">
        <v>0.3028657580398245</v>
      </c>
      <c r="I896" s="3">
        <f t="shared" si="1"/>
        <v>2</v>
      </c>
      <c r="J896" s="3">
        <f t="shared" si="2"/>
        <v>1</v>
      </c>
    </row>
    <row r="897" ht="15.75" customHeight="1">
      <c r="A897" s="1">
        <v>895.0</v>
      </c>
      <c r="B897" s="3" t="s">
        <v>2241</v>
      </c>
      <c r="C897" s="3" t="s">
        <v>14</v>
      </c>
      <c r="D897" s="3" t="s">
        <v>11</v>
      </c>
      <c r="E897" s="3" t="s">
        <v>2246</v>
      </c>
      <c r="F897" s="3" t="s">
        <v>2247</v>
      </c>
      <c r="G897" s="3">
        <v>0.006708923727273941</v>
      </c>
      <c r="H897" s="3">
        <v>0.04357526824117702</v>
      </c>
      <c r="I897" s="3">
        <f t="shared" si="1"/>
        <v>1</v>
      </c>
      <c r="J897" s="3">
        <f t="shared" si="2"/>
        <v>1</v>
      </c>
    </row>
    <row r="898" ht="15.75" customHeight="1">
      <c r="A898" s="1">
        <v>896.0</v>
      </c>
      <c r="B898" s="3" t="s">
        <v>2241</v>
      </c>
      <c r="C898" s="3" t="s">
        <v>14</v>
      </c>
      <c r="D898" s="3" t="s">
        <v>43</v>
      </c>
      <c r="E898" s="3" t="s">
        <v>2248</v>
      </c>
      <c r="F898" s="3" t="s">
        <v>2249</v>
      </c>
      <c r="G898" s="3">
        <v>0.3696997761726379</v>
      </c>
      <c r="H898" s="3">
        <v>0.3093733664821612</v>
      </c>
      <c r="I898" s="3">
        <f t="shared" si="1"/>
        <v>1</v>
      </c>
      <c r="J898" s="3">
        <f t="shared" si="2"/>
        <v>0</v>
      </c>
    </row>
    <row r="899" ht="15.75" customHeight="1">
      <c r="A899" s="1">
        <v>897.0</v>
      </c>
      <c r="B899" s="3" t="s">
        <v>2250</v>
      </c>
      <c r="C899" s="3" t="s">
        <v>17</v>
      </c>
      <c r="D899" s="3" t="s">
        <v>11</v>
      </c>
      <c r="E899" s="3" t="s">
        <v>2251</v>
      </c>
      <c r="F899" s="3" t="s">
        <v>2252</v>
      </c>
      <c r="G899" s="3">
        <v>0.007824285887181759</v>
      </c>
      <c r="H899" s="3">
        <v>0.04685220284987353</v>
      </c>
      <c r="I899" s="3">
        <f t="shared" si="1"/>
        <v>0</v>
      </c>
      <c r="J899" s="3">
        <f t="shared" si="2"/>
        <v>1</v>
      </c>
    </row>
    <row r="900" ht="15.75" customHeight="1">
      <c r="A900" s="1">
        <v>898.0</v>
      </c>
      <c r="B900" s="3" t="s">
        <v>2253</v>
      </c>
      <c r="C900" s="3" t="s">
        <v>17</v>
      </c>
      <c r="D900" s="3" t="s">
        <v>11</v>
      </c>
      <c r="E900" s="3" t="s">
        <v>2254</v>
      </c>
      <c r="F900" s="3" t="s">
        <v>2255</v>
      </c>
      <c r="G900" s="3">
        <v>0.2490967065095901</v>
      </c>
      <c r="H900" s="3">
        <v>0.2282680622433627</v>
      </c>
      <c r="I900" s="3">
        <f t="shared" si="1"/>
        <v>0</v>
      </c>
      <c r="J900" s="3">
        <f t="shared" si="2"/>
        <v>1</v>
      </c>
    </row>
    <row r="901" ht="15.75" customHeight="1">
      <c r="A901" s="1">
        <v>899.0</v>
      </c>
      <c r="B901" s="3" t="s">
        <v>2256</v>
      </c>
      <c r="C901" s="3" t="s">
        <v>23</v>
      </c>
      <c r="D901" s="3" t="s">
        <v>11</v>
      </c>
      <c r="E901" s="3" t="s">
        <v>2257</v>
      </c>
      <c r="F901" s="3" t="s">
        <v>2258</v>
      </c>
      <c r="G901" s="3">
        <v>0.009466907009482384</v>
      </c>
      <c r="H901" s="3">
        <v>0.05297712559128476</v>
      </c>
      <c r="I901" s="3">
        <f t="shared" si="1"/>
        <v>3</v>
      </c>
      <c r="J901" s="3">
        <f t="shared" si="2"/>
        <v>1</v>
      </c>
    </row>
    <row r="902" ht="15.75" customHeight="1">
      <c r="A902" s="1">
        <v>900.0</v>
      </c>
      <c r="B902" s="3" t="s">
        <v>2256</v>
      </c>
      <c r="C902" s="3" t="s">
        <v>14</v>
      </c>
      <c r="D902" s="3" t="s">
        <v>11</v>
      </c>
      <c r="E902" s="3" t="s">
        <v>2259</v>
      </c>
      <c r="F902" s="3" t="s">
        <v>2260</v>
      </c>
      <c r="G902" s="3">
        <v>0.01025757379829884</v>
      </c>
      <c r="H902" s="3">
        <v>0.05466710476743899</v>
      </c>
      <c r="I902" s="3">
        <f t="shared" si="1"/>
        <v>1</v>
      </c>
      <c r="J902" s="3">
        <f t="shared" si="2"/>
        <v>1</v>
      </c>
    </row>
    <row r="903" ht="15.75" customHeight="1">
      <c r="A903" s="1">
        <v>901.0</v>
      </c>
      <c r="B903" s="3" t="s">
        <v>2256</v>
      </c>
      <c r="C903" s="3" t="s">
        <v>10</v>
      </c>
      <c r="D903" s="3" t="s">
        <v>11</v>
      </c>
      <c r="E903" s="3" t="s">
        <v>2261</v>
      </c>
      <c r="F903" s="3" t="s">
        <v>2262</v>
      </c>
      <c r="G903" s="3">
        <v>0.02009904757142067</v>
      </c>
      <c r="H903" s="3">
        <v>0.0785978418815857</v>
      </c>
      <c r="I903" s="3">
        <f t="shared" si="1"/>
        <v>2</v>
      </c>
      <c r="J903" s="3">
        <f t="shared" si="2"/>
        <v>1</v>
      </c>
    </row>
    <row r="904" ht="15.75" customHeight="1">
      <c r="A904" s="1">
        <v>902.0</v>
      </c>
      <c r="B904" s="3" t="s">
        <v>2256</v>
      </c>
      <c r="C904" s="3" t="s">
        <v>20</v>
      </c>
      <c r="D904" s="3" t="s">
        <v>11</v>
      </c>
      <c r="E904" s="3" t="s">
        <v>2263</v>
      </c>
      <c r="F904" s="3" t="s">
        <v>2264</v>
      </c>
      <c r="G904" s="3">
        <v>0.01324917934834957</v>
      </c>
      <c r="H904" s="3">
        <v>0.06200708579091074</v>
      </c>
      <c r="I904" s="3">
        <f t="shared" si="1"/>
        <v>4</v>
      </c>
      <c r="J904" s="3">
        <f t="shared" si="2"/>
        <v>1</v>
      </c>
    </row>
    <row r="905" ht="15.75" customHeight="1">
      <c r="A905" s="1">
        <v>903.0</v>
      </c>
      <c r="B905" s="3" t="s">
        <v>2256</v>
      </c>
      <c r="C905" s="3" t="s">
        <v>17</v>
      </c>
      <c r="D905" s="3" t="s">
        <v>11</v>
      </c>
      <c r="E905" s="3" t="s">
        <v>2265</v>
      </c>
      <c r="F905" s="3" t="s">
        <v>2266</v>
      </c>
      <c r="G905" s="3">
        <v>0.007545329630374908</v>
      </c>
      <c r="H905" s="3">
        <v>0.04477837690181901</v>
      </c>
      <c r="I905" s="3">
        <f t="shared" si="1"/>
        <v>0</v>
      </c>
      <c r="J905" s="3">
        <f t="shared" si="2"/>
        <v>1</v>
      </c>
    </row>
    <row r="906" ht="15.75" customHeight="1">
      <c r="A906" s="1">
        <v>904.0</v>
      </c>
      <c r="B906" s="3" t="s">
        <v>2267</v>
      </c>
      <c r="C906" s="3" t="s">
        <v>14</v>
      </c>
      <c r="D906" s="3" t="s">
        <v>43</v>
      </c>
      <c r="E906" s="3" t="s">
        <v>2268</v>
      </c>
      <c r="F906" s="3" t="s">
        <v>2269</v>
      </c>
      <c r="G906" s="3">
        <v>0.01731327921152115</v>
      </c>
      <c r="H906" s="3">
        <v>0.07335464560857972</v>
      </c>
      <c r="I906" s="3">
        <f t="shared" si="1"/>
        <v>1</v>
      </c>
      <c r="J906" s="3">
        <f t="shared" si="2"/>
        <v>0</v>
      </c>
    </row>
    <row r="907" ht="15.75" customHeight="1">
      <c r="A907" s="1">
        <v>905.0</v>
      </c>
      <c r="B907" s="3" t="s">
        <v>2270</v>
      </c>
      <c r="C907" s="3" t="s">
        <v>14</v>
      </c>
      <c r="D907" s="3" t="s">
        <v>11</v>
      </c>
      <c r="E907" s="3" t="s">
        <v>2271</v>
      </c>
      <c r="F907" s="3" t="s">
        <v>2272</v>
      </c>
      <c r="G907" s="3">
        <v>0.03356093168258667</v>
      </c>
      <c r="H907" s="3">
        <v>0.103494796246505</v>
      </c>
      <c r="I907" s="3">
        <f t="shared" si="1"/>
        <v>1</v>
      </c>
      <c r="J907" s="3">
        <f t="shared" si="2"/>
        <v>1</v>
      </c>
    </row>
    <row r="908" ht="15.75" customHeight="1">
      <c r="A908" s="1">
        <v>906.0</v>
      </c>
      <c r="B908" s="3" t="s">
        <v>2270</v>
      </c>
      <c r="C908" s="3" t="s">
        <v>20</v>
      </c>
      <c r="D908" s="3" t="s">
        <v>11</v>
      </c>
      <c r="E908" s="3" t="s">
        <v>2273</v>
      </c>
      <c r="F908" s="3" t="s">
        <v>2274</v>
      </c>
      <c r="G908" s="3">
        <v>0.00699326116591692</v>
      </c>
      <c r="H908" s="3">
        <v>0.0445501528374144</v>
      </c>
      <c r="I908" s="3">
        <f t="shared" si="1"/>
        <v>4</v>
      </c>
      <c r="J908" s="3">
        <f t="shared" si="2"/>
        <v>1</v>
      </c>
    </row>
    <row r="909" ht="15.75" customHeight="1">
      <c r="A909" s="1">
        <v>907.0</v>
      </c>
      <c r="B909" s="3" t="s">
        <v>2270</v>
      </c>
      <c r="C909" s="3" t="s">
        <v>17</v>
      </c>
      <c r="D909" s="3" t="s">
        <v>11</v>
      </c>
      <c r="E909" s="3" t="s">
        <v>2275</v>
      </c>
      <c r="F909" s="3" t="s">
        <v>2276</v>
      </c>
      <c r="G909" s="3">
        <v>0.01320395339280367</v>
      </c>
      <c r="H909" s="3">
        <v>0.0627305170600552</v>
      </c>
      <c r="I909" s="3">
        <f t="shared" si="1"/>
        <v>0</v>
      </c>
      <c r="J909" s="3">
        <f t="shared" si="2"/>
        <v>1</v>
      </c>
    </row>
    <row r="910" ht="15.75" customHeight="1">
      <c r="A910" s="1">
        <v>908.0</v>
      </c>
      <c r="B910" s="3" t="s">
        <v>2277</v>
      </c>
      <c r="C910" s="3" t="s">
        <v>17</v>
      </c>
      <c r="D910" s="3" t="s">
        <v>11</v>
      </c>
      <c r="E910" s="3" t="s">
        <v>2278</v>
      </c>
      <c r="F910" s="3" t="s">
        <v>2279</v>
      </c>
      <c r="G910" s="3">
        <v>0.005280068144202232</v>
      </c>
      <c r="H910" s="3">
        <v>0.03772943152253986</v>
      </c>
      <c r="I910" s="3">
        <f t="shared" si="1"/>
        <v>0</v>
      </c>
      <c r="J910" s="3">
        <f t="shared" si="2"/>
        <v>1</v>
      </c>
    </row>
    <row r="911" ht="15.75" customHeight="1">
      <c r="A911" s="1">
        <v>909.0</v>
      </c>
      <c r="B911" s="3" t="s">
        <v>2280</v>
      </c>
      <c r="C911" s="3" t="s">
        <v>10</v>
      </c>
      <c r="D911" s="3" t="s">
        <v>11</v>
      </c>
      <c r="E911" s="3" t="s">
        <v>2281</v>
      </c>
      <c r="F911" s="3" t="s">
        <v>2282</v>
      </c>
      <c r="G911" s="3">
        <v>0.0249718502163887</v>
      </c>
      <c r="H911" s="3">
        <v>0.07489636038694235</v>
      </c>
      <c r="I911" s="3">
        <f t="shared" si="1"/>
        <v>2</v>
      </c>
      <c r="J911" s="3">
        <f t="shared" si="2"/>
        <v>1</v>
      </c>
    </row>
    <row r="912" ht="15.75" customHeight="1">
      <c r="A912" s="1">
        <v>910.0</v>
      </c>
      <c r="B912" s="3" t="s">
        <v>2280</v>
      </c>
      <c r="C912" s="3" t="s">
        <v>17</v>
      </c>
      <c r="D912" s="3" t="s">
        <v>11</v>
      </c>
      <c r="E912" s="3" t="s">
        <v>2283</v>
      </c>
      <c r="F912" s="3" t="s">
        <v>2284</v>
      </c>
      <c r="G912" s="3">
        <v>0.01135087385773659</v>
      </c>
      <c r="H912" s="3">
        <v>0.05638377976874519</v>
      </c>
      <c r="I912" s="3">
        <f t="shared" si="1"/>
        <v>0</v>
      </c>
      <c r="J912" s="3">
        <f t="shared" si="2"/>
        <v>1</v>
      </c>
    </row>
    <row r="913" ht="15.75" customHeight="1">
      <c r="A913" s="1">
        <v>911.0</v>
      </c>
      <c r="B913" s="3" t="s">
        <v>2280</v>
      </c>
      <c r="C913" s="3" t="s">
        <v>14</v>
      </c>
      <c r="D913" s="3" t="s">
        <v>11</v>
      </c>
      <c r="E913" s="3" t="s">
        <v>2285</v>
      </c>
      <c r="F913" s="3" t="s">
        <v>2286</v>
      </c>
      <c r="G913" s="3">
        <v>0.01245316304266453</v>
      </c>
      <c r="H913" s="3">
        <v>0.06188493694910389</v>
      </c>
      <c r="I913" s="3">
        <f t="shared" si="1"/>
        <v>1</v>
      </c>
      <c r="J913" s="3">
        <f t="shared" si="2"/>
        <v>1</v>
      </c>
    </row>
    <row r="914" ht="15.75" customHeight="1">
      <c r="A914" s="1">
        <v>912.0</v>
      </c>
      <c r="B914" s="3" t="s">
        <v>2287</v>
      </c>
      <c r="C914" s="3" t="s">
        <v>14</v>
      </c>
      <c r="D914" s="3" t="s">
        <v>11</v>
      </c>
      <c r="E914" s="3" t="s">
        <v>2288</v>
      </c>
      <c r="F914" s="3" t="s">
        <v>2289</v>
      </c>
      <c r="G914" s="3">
        <v>0.2728987336158752</v>
      </c>
      <c r="H914" s="3">
        <v>0.2424300631112029</v>
      </c>
      <c r="I914" s="3">
        <f t="shared" si="1"/>
        <v>1</v>
      </c>
      <c r="J914" s="3">
        <f t="shared" si="2"/>
        <v>1</v>
      </c>
    </row>
    <row r="915" ht="15.75" customHeight="1">
      <c r="A915" s="1">
        <v>913.0</v>
      </c>
      <c r="B915" s="3" t="s">
        <v>2290</v>
      </c>
      <c r="C915" s="3" t="s">
        <v>17</v>
      </c>
      <c r="D915" s="3" t="s">
        <v>11</v>
      </c>
      <c r="E915" s="3" t="s">
        <v>2291</v>
      </c>
      <c r="F915" s="3" t="s">
        <v>2292</v>
      </c>
      <c r="G915" s="3">
        <v>0.1261310428380966</v>
      </c>
      <c r="H915" s="3">
        <v>0.1834326274883978</v>
      </c>
      <c r="I915" s="3">
        <f t="shared" si="1"/>
        <v>0</v>
      </c>
      <c r="J915" s="3">
        <f t="shared" si="2"/>
        <v>1</v>
      </c>
    </row>
    <row r="916" ht="15.75" customHeight="1">
      <c r="A916" s="1">
        <v>914.0</v>
      </c>
      <c r="B916" s="3" t="s">
        <v>2290</v>
      </c>
      <c r="C916" s="3" t="s">
        <v>14</v>
      </c>
      <c r="D916" s="3" t="s">
        <v>11</v>
      </c>
      <c r="E916" s="3" t="s">
        <v>2293</v>
      </c>
      <c r="F916" s="3" t="s">
        <v>2294</v>
      </c>
      <c r="G916" s="3">
        <v>0.01419772859662771</v>
      </c>
      <c r="H916" s="3">
        <v>0.06502686074707287</v>
      </c>
      <c r="I916" s="3">
        <f t="shared" si="1"/>
        <v>1</v>
      </c>
      <c r="J916" s="3">
        <f t="shared" si="2"/>
        <v>1</v>
      </c>
    </row>
    <row r="917" ht="15.75" customHeight="1">
      <c r="A917" s="1">
        <v>915.0</v>
      </c>
      <c r="B917" s="3" t="s">
        <v>2295</v>
      </c>
      <c r="C917" s="3" t="s">
        <v>14</v>
      </c>
      <c r="D917" s="3" t="s">
        <v>11</v>
      </c>
      <c r="E917" s="3" t="s">
        <v>2296</v>
      </c>
      <c r="F917" s="3" t="s">
        <v>2297</v>
      </c>
      <c r="G917" s="3">
        <v>0.01347155589610338</v>
      </c>
      <c r="H917" s="3">
        <v>0.06424069342225498</v>
      </c>
      <c r="I917" s="3">
        <f t="shared" si="1"/>
        <v>1</v>
      </c>
      <c r="J917" s="3">
        <f t="shared" si="2"/>
        <v>1</v>
      </c>
    </row>
    <row r="918" ht="15.75" customHeight="1">
      <c r="A918" s="1">
        <v>916.0</v>
      </c>
      <c r="B918" s="3" t="s">
        <v>2295</v>
      </c>
      <c r="C918" s="3" t="s">
        <v>17</v>
      </c>
      <c r="D918" s="3" t="s">
        <v>11</v>
      </c>
      <c r="E918" s="3" t="s">
        <v>2298</v>
      </c>
      <c r="F918" s="3" t="s">
        <v>2299</v>
      </c>
      <c r="G918" s="3">
        <v>0.02283770777285099</v>
      </c>
      <c r="H918" s="3">
        <v>0.08287597398911377</v>
      </c>
      <c r="I918" s="3">
        <f t="shared" si="1"/>
        <v>0</v>
      </c>
      <c r="J918" s="3">
        <f t="shared" si="2"/>
        <v>1</v>
      </c>
    </row>
    <row r="919" ht="15.75" customHeight="1">
      <c r="A919" s="1">
        <v>917.0</v>
      </c>
      <c r="B919" s="3" t="s">
        <v>2300</v>
      </c>
      <c r="C919" s="3" t="s">
        <v>17</v>
      </c>
      <c r="D919" s="3" t="s">
        <v>11</v>
      </c>
      <c r="E919" s="3" t="s">
        <v>2301</v>
      </c>
      <c r="F919" s="3" t="s">
        <v>2302</v>
      </c>
      <c r="G919" s="3">
        <v>0.1355536133050919</v>
      </c>
      <c r="H919" s="3">
        <v>0.2072501183103251</v>
      </c>
      <c r="I919" s="3">
        <f t="shared" si="1"/>
        <v>0</v>
      </c>
      <c r="J919" s="3">
        <f t="shared" si="2"/>
        <v>1</v>
      </c>
    </row>
    <row r="920" ht="15.75" customHeight="1">
      <c r="A920" s="1">
        <v>918.0</v>
      </c>
      <c r="B920" s="3" t="s">
        <v>2303</v>
      </c>
      <c r="C920" s="3" t="s">
        <v>17</v>
      </c>
      <c r="D920" s="3" t="s">
        <v>11</v>
      </c>
      <c r="E920" s="3" t="s">
        <v>2304</v>
      </c>
      <c r="F920" s="3" t="s">
        <v>2305</v>
      </c>
      <c r="G920" s="3">
        <v>0.02172096073627472</v>
      </c>
      <c r="H920" s="3">
        <v>0.07651269139776846</v>
      </c>
      <c r="I920" s="3">
        <f t="shared" si="1"/>
        <v>0</v>
      </c>
      <c r="J920" s="3">
        <f t="shared" si="2"/>
        <v>1</v>
      </c>
    </row>
    <row r="921" ht="15.75" customHeight="1">
      <c r="A921" s="1">
        <v>919.0</v>
      </c>
      <c r="B921" s="3" t="s">
        <v>2306</v>
      </c>
      <c r="C921" s="3" t="s">
        <v>23</v>
      </c>
      <c r="D921" s="3" t="s">
        <v>11</v>
      </c>
      <c r="E921" s="3" t="s">
        <v>2307</v>
      </c>
      <c r="F921" s="3" t="s">
        <v>2308</v>
      </c>
      <c r="G921" s="3">
        <v>0.005470387637615204</v>
      </c>
      <c r="H921" s="3">
        <v>0.03894763111500968</v>
      </c>
      <c r="I921" s="3">
        <f t="shared" si="1"/>
        <v>3</v>
      </c>
      <c r="J921" s="3">
        <f t="shared" si="2"/>
        <v>1</v>
      </c>
    </row>
    <row r="922" ht="15.75" customHeight="1">
      <c r="A922" s="1">
        <v>920.0</v>
      </c>
      <c r="B922" s="3" t="s">
        <v>2306</v>
      </c>
      <c r="C922" s="3" t="s">
        <v>17</v>
      </c>
      <c r="D922" s="3" t="s">
        <v>11</v>
      </c>
      <c r="E922" s="3" t="s">
        <v>2309</v>
      </c>
      <c r="F922" s="3" t="s">
        <v>2310</v>
      </c>
      <c r="G922" s="3">
        <v>0.009857174009084702</v>
      </c>
      <c r="H922" s="3">
        <v>0.05409976084908416</v>
      </c>
      <c r="I922" s="3">
        <f t="shared" si="1"/>
        <v>0</v>
      </c>
      <c r="J922" s="3">
        <f t="shared" si="2"/>
        <v>1</v>
      </c>
    </row>
    <row r="923" ht="15.75" customHeight="1">
      <c r="A923" s="1">
        <v>921.0</v>
      </c>
      <c r="B923" s="3" t="s">
        <v>2306</v>
      </c>
      <c r="C923" s="3" t="s">
        <v>14</v>
      </c>
      <c r="D923" s="3" t="s">
        <v>11</v>
      </c>
      <c r="E923" s="3" t="s">
        <v>2311</v>
      </c>
      <c r="F923" s="3" t="s">
        <v>2312</v>
      </c>
      <c r="G923" s="3">
        <v>0.01117915660142899</v>
      </c>
      <c r="H923" s="3">
        <v>0.05105471799773589</v>
      </c>
      <c r="I923" s="3">
        <f t="shared" si="1"/>
        <v>1</v>
      </c>
      <c r="J923" s="3">
        <f t="shared" si="2"/>
        <v>1</v>
      </c>
    </row>
    <row r="924" ht="15.75" customHeight="1">
      <c r="A924" s="1">
        <v>922.0</v>
      </c>
      <c r="B924" s="3" t="s">
        <v>2306</v>
      </c>
      <c r="C924" s="3" t="s">
        <v>10</v>
      </c>
      <c r="D924" s="3" t="s">
        <v>11</v>
      </c>
      <c r="E924" s="3" t="s">
        <v>2313</v>
      </c>
      <c r="F924" s="3" t="s">
        <v>2314</v>
      </c>
      <c r="G924" s="3">
        <v>0.3947468101978302</v>
      </c>
      <c r="H924" s="3">
        <v>0.3040970722496498</v>
      </c>
      <c r="I924" s="3">
        <f t="shared" si="1"/>
        <v>2</v>
      </c>
      <c r="J924" s="3">
        <f t="shared" si="2"/>
        <v>1</v>
      </c>
    </row>
    <row r="925" ht="15.75" customHeight="1">
      <c r="A925" s="1">
        <v>923.0</v>
      </c>
      <c r="B925" s="3" t="s">
        <v>2315</v>
      </c>
      <c r="C925" s="3" t="s">
        <v>10</v>
      </c>
      <c r="D925" s="3" t="s">
        <v>11</v>
      </c>
      <c r="E925" s="3" t="s">
        <v>2316</v>
      </c>
      <c r="F925" s="3" t="s">
        <v>2317</v>
      </c>
      <c r="G925" s="3">
        <v>0.00744631327688694</v>
      </c>
      <c r="H925" s="3">
        <v>0.04642358149703699</v>
      </c>
      <c r="I925" s="3">
        <f t="shared" si="1"/>
        <v>2</v>
      </c>
      <c r="J925" s="3">
        <f t="shared" si="2"/>
        <v>1</v>
      </c>
    </row>
    <row r="926" ht="15.75" customHeight="1">
      <c r="A926" s="1">
        <v>924.0</v>
      </c>
      <c r="B926" s="3" t="s">
        <v>2315</v>
      </c>
      <c r="C926" s="3" t="s">
        <v>17</v>
      </c>
      <c r="D926" s="3" t="s">
        <v>11</v>
      </c>
      <c r="E926" s="3" t="s">
        <v>2318</v>
      </c>
      <c r="F926" s="3" t="s">
        <v>2319</v>
      </c>
      <c r="G926" s="3">
        <v>0.007659344933927059</v>
      </c>
      <c r="H926" s="3">
        <v>0.04650152934450532</v>
      </c>
      <c r="I926" s="3">
        <f t="shared" si="1"/>
        <v>0</v>
      </c>
      <c r="J926" s="3">
        <f t="shared" si="2"/>
        <v>1</v>
      </c>
    </row>
    <row r="927" ht="15.75" customHeight="1">
      <c r="A927" s="1">
        <v>925.0</v>
      </c>
      <c r="B927" s="3" t="s">
        <v>2320</v>
      </c>
      <c r="C927" s="3" t="s">
        <v>17</v>
      </c>
      <c r="D927" s="3" t="s">
        <v>11</v>
      </c>
      <c r="E927" s="3" t="s">
        <v>2321</v>
      </c>
      <c r="F927" s="3" t="s">
        <v>2322</v>
      </c>
      <c r="G927" s="3">
        <v>0.01177048124372959</v>
      </c>
      <c r="H927" s="3">
        <v>0.05876758703988866</v>
      </c>
      <c r="I927" s="3">
        <f t="shared" si="1"/>
        <v>0</v>
      </c>
      <c r="J927" s="3">
        <f t="shared" si="2"/>
        <v>1</v>
      </c>
    </row>
    <row r="928" ht="15.75" customHeight="1">
      <c r="A928" s="1">
        <v>926.0</v>
      </c>
      <c r="B928" s="3" t="s">
        <v>2323</v>
      </c>
      <c r="C928" s="3" t="s">
        <v>17</v>
      </c>
      <c r="D928" s="3" t="s">
        <v>11</v>
      </c>
      <c r="E928" s="3" t="s">
        <v>2324</v>
      </c>
      <c r="F928" s="3" t="s">
        <v>2325</v>
      </c>
      <c r="G928" s="3">
        <v>0.3245141804218292</v>
      </c>
      <c r="H928" s="3">
        <v>0.2588947553697366</v>
      </c>
      <c r="I928" s="3">
        <f t="shared" si="1"/>
        <v>0</v>
      </c>
      <c r="J928" s="3">
        <f t="shared" si="2"/>
        <v>1</v>
      </c>
    </row>
    <row r="929" ht="15.75" customHeight="1">
      <c r="A929" s="1">
        <v>927.0</v>
      </c>
      <c r="B929" s="3" t="s">
        <v>2323</v>
      </c>
      <c r="C929" s="3" t="s">
        <v>14</v>
      </c>
      <c r="D929" s="3" t="s">
        <v>11</v>
      </c>
      <c r="E929" s="3" t="s">
        <v>2326</v>
      </c>
      <c r="F929" s="3" t="s">
        <v>2327</v>
      </c>
      <c r="G929" s="3">
        <v>0.002588300034403801</v>
      </c>
      <c r="H929" s="3">
        <v>0.02590869655593022</v>
      </c>
      <c r="I929" s="3">
        <f t="shared" si="1"/>
        <v>1</v>
      </c>
      <c r="J929" s="3">
        <f t="shared" si="2"/>
        <v>1</v>
      </c>
    </row>
    <row r="930" ht="15.75" customHeight="1">
      <c r="A930" s="1">
        <v>928.0</v>
      </c>
      <c r="B930" s="3" t="s">
        <v>2328</v>
      </c>
      <c r="C930" s="3" t="s">
        <v>17</v>
      </c>
      <c r="D930" s="3" t="s">
        <v>11</v>
      </c>
      <c r="E930" s="3" t="s">
        <v>2329</v>
      </c>
      <c r="F930" s="3" t="s">
        <v>2330</v>
      </c>
      <c r="G930" s="3">
        <v>0.0166558176279068</v>
      </c>
      <c r="H930" s="3">
        <v>0.06870349494559698</v>
      </c>
      <c r="I930" s="3">
        <f t="shared" si="1"/>
        <v>0</v>
      </c>
      <c r="J930" s="3">
        <f t="shared" si="2"/>
        <v>1</v>
      </c>
    </row>
    <row r="931" ht="15.75" customHeight="1">
      <c r="A931" s="1">
        <v>929.0</v>
      </c>
      <c r="B931" s="3" t="s">
        <v>2331</v>
      </c>
      <c r="C931" s="3" t="s">
        <v>17</v>
      </c>
      <c r="D931" s="3" t="s">
        <v>11</v>
      </c>
      <c r="E931" s="3" t="s">
        <v>2332</v>
      </c>
      <c r="F931" s="3" t="s">
        <v>2333</v>
      </c>
      <c r="G931" s="3">
        <v>0.02048112079501152</v>
      </c>
      <c r="H931" s="3">
        <v>0.0800227003284018</v>
      </c>
      <c r="I931" s="3">
        <f t="shared" si="1"/>
        <v>0</v>
      </c>
      <c r="J931" s="3">
        <f t="shared" si="2"/>
        <v>1</v>
      </c>
    </row>
    <row r="932" ht="15.75" customHeight="1">
      <c r="A932" s="1">
        <v>930.0</v>
      </c>
      <c r="B932" s="3" t="s">
        <v>2334</v>
      </c>
      <c r="C932" s="3" t="s">
        <v>17</v>
      </c>
      <c r="D932" s="3" t="s">
        <v>11</v>
      </c>
      <c r="E932" s="3" t="s">
        <v>2335</v>
      </c>
      <c r="F932" s="3" t="s">
        <v>2336</v>
      </c>
      <c r="G932" s="3">
        <v>0.01405431237071753</v>
      </c>
      <c r="H932" s="3">
        <v>0.06414857444193862</v>
      </c>
      <c r="I932" s="3">
        <f t="shared" si="1"/>
        <v>0</v>
      </c>
      <c r="J932" s="3">
        <f t="shared" si="2"/>
        <v>1</v>
      </c>
    </row>
    <row r="933" ht="15.75" customHeight="1">
      <c r="A933" s="1">
        <v>931.0</v>
      </c>
      <c r="B933" s="3" t="s">
        <v>2337</v>
      </c>
      <c r="C933" s="3" t="s">
        <v>17</v>
      </c>
      <c r="D933" s="3" t="s">
        <v>11</v>
      </c>
      <c r="E933" s="3" t="s">
        <v>2338</v>
      </c>
      <c r="F933" s="3" t="s">
        <v>2339</v>
      </c>
      <c r="G933" s="3">
        <v>0.2677875161170959</v>
      </c>
      <c r="H933" s="3">
        <v>0.2612187546094243</v>
      </c>
      <c r="I933" s="3">
        <f t="shared" si="1"/>
        <v>0</v>
      </c>
      <c r="J933" s="3">
        <f t="shared" si="2"/>
        <v>1</v>
      </c>
    </row>
    <row r="934" ht="15.75" customHeight="1">
      <c r="A934" s="1">
        <v>932.0</v>
      </c>
      <c r="B934" s="3" t="s">
        <v>2337</v>
      </c>
      <c r="C934" s="3" t="s">
        <v>14</v>
      </c>
      <c r="D934" s="3" t="s">
        <v>11</v>
      </c>
      <c r="E934" s="3" t="s">
        <v>2340</v>
      </c>
      <c r="F934" s="3" t="s">
        <v>2341</v>
      </c>
      <c r="G934" s="3">
        <v>0.03777186200022697</v>
      </c>
      <c r="H934" s="3">
        <v>0.1072658160198403</v>
      </c>
      <c r="I934" s="3">
        <f t="shared" si="1"/>
        <v>1</v>
      </c>
      <c r="J934" s="3">
        <f t="shared" si="2"/>
        <v>1</v>
      </c>
    </row>
    <row r="935" ht="15.75" customHeight="1">
      <c r="A935" s="1">
        <v>933.0</v>
      </c>
      <c r="B935" s="3" t="s">
        <v>2337</v>
      </c>
      <c r="C935" s="3" t="s">
        <v>10</v>
      </c>
      <c r="D935" s="3" t="s">
        <v>11</v>
      </c>
      <c r="E935" s="3" t="s">
        <v>2342</v>
      </c>
      <c r="F935" s="3" t="s">
        <v>2343</v>
      </c>
      <c r="G935" s="3">
        <v>0.0451379120349884</v>
      </c>
      <c r="H935" s="3">
        <v>0.1187386765463054</v>
      </c>
      <c r="I935" s="3">
        <f t="shared" si="1"/>
        <v>2</v>
      </c>
      <c r="J935" s="3">
        <f t="shared" si="2"/>
        <v>1</v>
      </c>
    </row>
    <row r="936" ht="15.75" customHeight="1">
      <c r="A936" s="1">
        <v>934.0</v>
      </c>
      <c r="B936" s="3" t="s">
        <v>2337</v>
      </c>
      <c r="C936" s="3" t="s">
        <v>20</v>
      </c>
      <c r="D936" s="3" t="s">
        <v>11</v>
      </c>
      <c r="E936" s="3" t="s">
        <v>2344</v>
      </c>
      <c r="F936" s="3" t="s">
        <v>2345</v>
      </c>
      <c r="G936" s="3">
        <v>0.02945360727608204</v>
      </c>
      <c r="H936" s="3">
        <v>0.09546256018087675</v>
      </c>
      <c r="I936" s="3">
        <f t="shared" si="1"/>
        <v>4</v>
      </c>
      <c r="J936" s="3">
        <f t="shared" si="2"/>
        <v>1</v>
      </c>
    </row>
    <row r="937" ht="15.75" customHeight="1">
      <c r="A937" s="1">
        <v>935.0</v>
      </c>
      <c r="B937" s="3" t="s">
        <v>2337</v>
      </c>
      <c r="C937" s="3" t="s">
        <v>23</v>
      </c>
      <c r="D937" s="3" t="s">
        <v>11</v>
      </c>
      <c r="E937" s="3" t="s">
        <v>2346</v>
      </c>
      <c r="F937" s="3" t="s">
        <v>2347</v>
      </c>
      <c r="G937" s="3">
        <v>0.02543851360678673</v>
      </c>
      <c r="H937" s="3">
        <v>0.08869972539775602</v>
      </c>
      <c r="I937" s="3">
        <f t="shared" si="1"/>
        <v>3</v>
      </c>
      <c r="J937" s="3">
        <f t="shared" si="2"/>
        <v>1</v>
      </c>
    </row>
    <row r="938" ht="15.75" customHeight="1">
      <c r="A938" s="1">
        <v>936.0</v>
      </c>
      <c r="B938" s="3" t="s">
        <v>2348</v>
      </c>
      <c r="C938" s="3" t="s">
        <v>17</v>
      </c>
      <c r="D938" s="3" t="s">
        <v>11</v>
      </c>
      <c r="E938" s="3" t="s">
        <v>2349</v>
      </c>
      <c r="F938" s="3" t="s">
        <v>2350</v>
      </c>
      <c r="G938" s="3">
        <v>0.01183366496115923</v>
      </c>
      <c r="H938" s="3">
        <v>0.05868130137981894</v>
      </c>
      <c r="I938" s="3">
        <f t="shared" si="1"/>
        <v>0</v>
      </c>
      <c r="J938" s="3">
        <f t="shared" si="2"/>
        <v>1</v>
      </c>
    </row>
    <row r="939" ht="15.75" customHeight="1">
      <c r="A939" s="1">
        <v>937.0</v>
      </c>
      <c r="B939" s="3" t="s">
        <v>2351</v>
      </c>
      <c r="C939" s="3" t="s">
        <v>17</v>
      </c>
      <c r="D939" s="3" t="s">
        <v>43</v>
      </c>
      <c r="E939" s="3" t="s">
        <v>2352</v>
      </c>
      <c r="F939" s="3" t="s">
        <v>2353</v>
      </c>
      <c r="G939" s="3">
        <v>0.02930730953812599</v>
      </c>
      <c r="H939" s="3">
        <v>0.09575732963821997</v>
      </c>
      <c r="I939" s="3">
        <f t="shared" si="1"/>
        <v>0</v>
      </c>
      <c r="J939" s="3">
        <f t="shared" si="2"/>
        <v>0</v>
      </c>
    </row>
    <row r="940" ht="15.75" customHeight="1">
      <c r="A940" s="1">
        <v>938.0</v>
      </c>
      <c r="B940" s="3" t="s">
        <v>2354</v>
      </c>
      <c r="C940" s="3" t="s">
        <v>14</v>
      </c>
      <c r="D940" s="3" t="s">
        <v>11</v>
      </c>
      <c r="E940" s="3" t="s">
        <v>2355</v>
      </c>
      <c r="F940" s="3" t="s">
        <v>2356</v>
      </c>
      <c r="G940" s="3">
        <v>0.00343142356723547</v>
      </c>
      <c r="H940" s="3">
        <v>0.03052713802074785</v>
      </c>
      <c r="I940" s="3">
        <f t="shared" si="1"/>
        <v>1</v>
      </c>
      <c r="J940" s="3">
        <f t="shared" si="2"/>
        <v>1</v>
      </c>
    </row>
    <row r="941" ht="15.75" customHeight="1">
      <c r="A941" s="1">
        <v>939.0</v>
      </c>
      <c r="B941" s="3" t="s">
        <v>2357</v>
      </c>
      <c r="C941" s="3" t="s">
        <v>17</v>
      </c>
      <c r="D941" s="3" t="s">
        <v>11</v>
      </c>
      <c r="E941" s="3" t="s">
        <v>2358</v>
      </c>
      <c r="F941" s="3" t="s">
        <v>2359</v>
      </c>
      <c r="G941" s="3">
        <v>0.01996514387428761</v>
      </c>
      <c r="H941" s="3">
        <v>0.07754804858651332</v>
      </c>
      <c r="I941" s="3">
        <f t="shared" si="1"/>
        <v>0</v>
      </c>
      <c r="J941" s="3">
        <f t="shared" si="2"/>
        <v>1</v>
      </c>
    </row>
    <row r="942" ht="15.75" customHeight="1">
      <c r="A942" s="1">
        <v>940.0</v>
      </c>
      <c r="B942" s="3" t="s">
        <v>2357</v>
      </c>
      <c r="C942" s="3" t="s">
        <v>14</v>
      </c>
      <c r="D942" s="3" t="s">
        <v>11</v>
      </c>
      <c r="E942" s="3" t="s">
        <v>2360</v>
      </c>
      <c r="F942" s="3" t="s">
        <v>2361</v>
      </c>
      <c r="G942" s="3">
        <v>0.01270515378564596</v>
      </c>
      <c r="H942" s="3">
        <v>0.06157720742794101</v>
      </c>
      <c r="I942" s="3">
        <f t="shared" si="1"/>
        <v>1</v>
      </c>
      <c r="J942" s="3">
        <f t="shared" si="2"/>
        <v>1</v>
      </c>
    </row>
    <row r="943" ht="15.75" customHeight="1">
      <c r="A943" s="1">
        <v>941.0</v>
      </c>
      <c r="B943" s="3" t="s">
        <v>2362</v>
      </c>
      <c r="C943" s="3" t="s">
        <v>17</v>
      </c>
      <c r="D943" s="3" t="s">
        <v>43</v>
      </c>
      <c r="E943" s="3" t="s">
        <v>2363</v>
      </c>
      <c r="F943" s="3" t="s">
        <v>2364</v>
      </c>
      <c r="G943" s="3">
        <v>0.1046306192874908</v>
      </c>
      <c r="H943" s="3">
        <v>0.1490923817912783</v>
      </c>
      <c r="I943" s="3">
        <f t="shared" si="1"/>
        <v>0</v>
      </c>
      <c r="J943" s="3">
        <f t="shared" si="2"/>
        <v>0</v>
      </c>
    </row>
    <row r="944" ht="15.75" customHeight="1">
      <c r="A944" s="1">
        <v>942.0</v>
      </c>
      <c r="B944" s="3" t="s">
        <v>2362</v>
      </c>
      <c r="C944" s="3" t="s">
        <v>14</v>
      </c>
      <c r="D944" s="3" t="s">
        <v>43</v>
      </c>
      <c r="E944" s="3" t="s">
        <v>2365</v>
      </c>
      <c r="F944" s="3" t="s">
        <v>2366</v>
      </c>
      <c r="G944" s="3">
        <v>0.1059452891349792</v>
      </c>
      <c r="H944" s="3">
        <v>0.1524633209585435</v>
      </c>
      <c r="I944" s="3">
        <f t="shared" si="1"/>
        <v>1</v>
      </c>
      <c r="J944" s="3">
        <f t="shared" si="2"/>
        <v>0</v>
      </c>
    </row>
    <row r="945" ht="15.75" customHeight="1">
      <c r="A945" s="1">
        <v>943.0</v>
      </c>
      <c r="B945" s="3" t="s">
        <v>2367</v>
      </c>
      <c r="C945" s="3" t="s">
        <v>17</v>
      </c>
      <c r="D945" s="3" t="s">
        <v>11</v>
      </c>
      <c r="E945" s="3" t="s">
        <v>2368</v>
      </c>
      <c r="F945" s="3" t="s">
        <v>2369</v>
      </c>
      <c r="G945" s="3">
        <v>0.3308317065238953</v>
      </c>
      <c r="H945" s="3">
        <v>0.2797334577558005</v>
      </c>
      <c r="I945" s="3">
        <f t="shared" si="1"/>
        <v>0</v>
      </c>
      <c r="J945" s="3">
        <f t="shared" si="2"/>
        <v>1</v>
      </c>
    </row>
    <row r="946" ht="15.75" customHeight="1">
      <c r="A946" s="1">
        <v>944.0</v>
      </c>
      <c r="B946" s="3" t="s">
        <v>2370</v>
      </c>
      <c r="C946" s="3" t="s">
        <v>17</v>
      </c>
      <c r="D946" s="3" t="s">
        <v>43</v>
      </c>
      <c r="E946" s="3" t="s">
        <v>2371</v>
      </c>
      <c r="F946" s="3" t="s">
        <v>2372</v>
      </c>
      <c r="G946" s="3">
        <v>0.2622019648551941</v>
      </c>
      <c r="H946" s="3">
        <v>0.2332733217494422</v>
      </c>
      <c r="I946" s="3">
        <f t="shared" si="1"/>
        <v>0</v>
      </c>
      <c r="J946" s="3">
        <f t="shared" si="2"/>
        <v>0</v>
      </c>
    </row>
    <row r="947" ht="15.75" customHeight="1">
      <c r="A947" s="1">
        <v>945.0</v>
      </c>
      <c r="B947" s="3" t="s">
        <v>2373</v>
      </c>
      <c r="C947" s="3" t="s">
        <v>10</v>
      </c>
      <c r="D947" s="3" t="s">
        <v>11</v>
      </c>
      <c r="E947" s="3" t="s">
        <v>2374</v>
      </c>
      <c r="F947" s="3" t="s">
        <v>2375</v>
      </c>
      <c r="G947" s="3">
        <v>0.003656083717942238</v>
      </c>
      <c r="H947" s="3">
        <v>0.03121487637828609</v>
      </c>
      <c r="I947" s="3">
        <f t="shared" si="1"/>
        <v>2</v>
      </c>
      <c r="J947" s="3">
        <f t="shared" si="2"/>
        <v>1</v>
      </c>
    </row>
    <row r="948" ht="15.75" customHeight="1">
      <c r="A948" s="1">
        <v>946.0</v>
      </c>
      <c r="B948" s="3" t="s">
        <v>2373</v>
      </c>
      <c r="C948" s="3" t="s">
        <v>17</v>
      </c>
      <c r="D948" s="3" t="s">
        <v>11</v>
      </c>
      <c r="E948" s="3" t="s">
        <v>2376</v>
      </c>
      <c r="F948" s="3" t="s">
        <v>2377</v>
      </c>
      <c r="G948" s="3">
        <v>0.02227580174803734</v>
      </c>
      <c r="H948" s="3">
        <v>0.08322754560211472</v>
      </c>
      <c r="I948" s="3">
        <f t="shared" si="1"/>
        <v>0</v>
      </c>
      <c r="J948" s="3">
        <f t="shared" si="2"/>
        <v>1</v>
      </c>
    </row>
    <row r="949" ht="15.75" customHeight="1">
      <c r="A949" s="1">
        <v>947.0</v>
      </c>
      <c r="B949" s="3" t="s">
        <v>2373</v>
      </c>
      <c r="C949" s="3" t="s">
        <v>23</v>
      </c>
      <c r="D949" s="3" t="s">
        <v>11</v>
      </c>
      <c r="E949" s="3" t="s">
        <v>2378</v>
      </c>
      <c r="F949" s="3" t="s">
        <v>2379</v>
      </c>
      <c r="G949" s="3">
        <v>0.01686463877558708</v>
      </c>
      <c r="H949" s="3">
        <v>0.07144791451710049</v>
      </c>
      <c r="I949" s="3">
        <f t="shared" si="1"/>
        <v>3</v>
      </c>
      <c r="J949" s="3">
        <f t="shared" si="2"/>
        <v>1</v>
      </c>
    </row>
    <row r="950" ht="15.75" customHeight="1">
      <c r="A950" s="1">
        <v>948.0</v>
      </c>
      <c r="B950" s="3" t="s">
        <v>2380</v>
      </c>
      <c r="C950" s="3" t="s">
        <v>17</v>
      </c>
      <c r="D950" s="3" t="s">
        <v>11</v>
      </c>
      <c r="E950" s="3" t="s">
        <v>2381</v>
      </c>
      <c r="F950" s="3" t="s">
        <v>2382</v>
      </c>
      <c r="G950" s="3">
        <v>0.03017568215727806</v>
      </c>
      <c r="H950" s="3">
        <v>0.09652117059575967</v>
      </c>
      <c r="I950" s="3">
        <f t="shared" si="1"/>
        <v>0</v>
      </c>
      <c r="J950" s="3">
        <f t="shared" si="2"/>
        <v>1</v>
      </c>
    </row>
    <row r="951" ht="15.75" customHeight="1">
      <c r="A951" s="1">
        <v>949.0</v>
      </c>
      <c r="B951" s="3" t="s">
        <v>2380</v>
      </c>
      <c r="C951" s="3" t="s">
        <v>17</v>
      </c>
      <c r="D951" s="3" t="s">
        <v>43</v>
      </c>
      <c r="E951" s="3" t="s">
        <v>2383</v>
      </c>
      <c r="F951" s="3" t="s">
        <v>2384</v>
      </c>
      <c r="G951" s="3">
        <v>0.04719148203730583</v>
      </c>
      <c r="H951" s="3">
        <v>0.1240394093509217</v>
      </c>
      <c r="I951" s="3">
        <f t="shared" si="1"/>
        <v>0</v>
      </c>
      <c r="J951" s="3">
        <f t="shared" si="2"/>
        <v>0</v>
      </c>
    </row>
    <row r="952" ht="15.75" customHeight="1">
      <c r="A952" s="1">
        <v>950.0</v>
      </c>
      <c r="B952" s="3" t="s">
        <v>2385</v>
      </c>
      <c r="C952" s="3" t="s">
        <v>14</v>
      </c>
      <c r="D952" s="3" t="s">
        <v>11</v>
      </c>
      <c r="E952" s="3" t="s">
        <v>2386</v>
      </c>
      <c r="F952" s="3" t="s">
        <v>2387</v>
      </c>
      <c r="G952" s="3">
        <v>0.01161655783653259</v>
      </c>
      <c r="H952" s="3">
        <v>0.05929755066439641</v>
      </c>
      <c r="I952" s="3">
        <f t="shared" si="1"/>
        <v>1</v>
      </c>
      <c r="J952" s="3">
        <f t="shared" si="2"/>
        <v>1</v>
      </c>
    </row>
    <row r="953" ht="15.75" customHeight="1">
      <c r="A953" s="1">
        <v>951.0</v>
      </c>
      <c r="B953" s="3" t="s">
        <v>2385</v>
      </c>
      <c r="C953" s="3" t="s">
        <v>17</v>
      </c>
      <c r="D953" s="3" t="s">
        <v>11</v>
      </c>
      <c r="E953" s="3" t="s">
        <v>2388</v>
      </c>
      <c r="F953" s="3" t="s">
        <v>2389</v>
      </c>
      <c r="G953" s="3">
        <v>0.1670285016298294</v>
      </c>
      <c r="H953" s="3">
        <v>0.2038325468832246</v>
      </c>
      <c r="I953" s="3">
        <f t="shared" si="1"/>
        <v>0</v>
      </c>
      <c r="J953" s="3">
        <f t="shared" si="2"/>
        <v>1</v>
      </c>
    </row>
    <row r="954" ht="15.75" customHeight="1">
      <c r="A954" s="1">
        <v>952.0</v>
      </c>
      <c r="B954" s="3" t="s">
        <v>2390</v>
      </c>
      <c r="C954" s="3" t="s">
        <v>14</v>
      </c>
      <c r="D954" s="3" t="s">
        <v>11</v>
      </c>
      <c r="E954" s="3" t="s">
        <v>2391</v>
      </c>
      <c r="F954" s="3" t="s">
        <v>2392</v>
      </c>
      <c r="G954" s="3">
        <v>0.005149306729435921</v>
      </c>
      <c r="H954" s="3">
        <v>0.03760790241127993</v>
      </c>
      <c r="I954" s="3">
        <f t="shared" si="1"/>
        <v>1</v>
      </c>
      <c r="J954" s="3">
        <f t="shared" si="2"/>
        <v>1</v>
      </c>
    </row>
    <row r="955" ht="15.75" customHeight="1">
      <c r="A955" s="1">
        <v>953.0</v>
      </c>
      <c r="B955" s="3" t="s">
        <v>2393</v>
      </c>
      <c r="C955" s="3" t="s">
        <v>23</v>
      </c>
      <c r="D955" s="3" t="s">
        <v>11</v>
      </c>
      <c r="E955" s="3" t="s">
        <v>2394</v>
      </c>
      <c r="F955" s="3" t="s">
        <v>2395</v>
      </c>
      <c r="G955" s="3">
        <v>0.01247289031744003</v>
      </c>
      <c r="H955" s="3">
        <v>0.05754223429015826</v>
      </c>
      <c r="I955" s="3">
        <f t="shared" si="1"/>
        <v>3</v>
      </c>
      <c r="J955" s="3">
        <f t="shared" si="2"/>
        <v>1</v>
      </c>
    </row>
    <row r="956" ht="15.75" customHeight="1">
      <c r="A956" s="1">
        <v>954.0</v>
      </c>
      <c r="B956" s="3" t="s">
        <v>2393</v>
      </c>
      <c r="C956" s="3" t="s">
        <v>14</v>
      </c>
      <c r="D956" s="3" t="s">
        <v>11</v>
      </c>
      <c r="E956" s="3" t="s">
        <v>2396</v>
      </c>
      <c r="F956" s="3" t="s">
        <v>2397</v>
      </c>
      <c r="G956" s="3">
        <v>0.02839599549770355</v>
      </c>
      <c r="H956" s="3">
        <v>0.07918971790076149</v>
      </c>
      <c r="I956" s="3">
        <f t="shared" si="1"/>
        <v>1</v>
      </c>
      <c r="J956" s="3">
        <f t="shared" si="2"/>
        <v>1</v>
      </c>
    </row>
    <row r="957" ht="15.75" customHeight="1">
      <c r="A957" s="1">
        <v>955.0</v>
      </c>
      <c r="B957" s="3" t="s">
        <v>2398</v>
      </c>
      <c r="C957" s="3" t="s">
        <v>14</v>
      </c>
      <c r="D957" s="3" t="s">
        <v>11</v>
      </c>
      <c r="E957" s="3" t="s">
        <v>2399</v>
      </c>
      <c r="F957" s="3" t="s">
        <v>2400</v>
      </c>
      <c r="G957" s="3">
        <v>0.01283762324601412</v>
      </c>
      <c r="H957" s="3">
        <v>0.06136688982408771</v>
      </c>
      <c r="I957" s="3">
        <f t="shared" si="1"/>
        <v>1</v>
      </c>
      <c r="J957" s="3">
        <f t="shared" si="2"/>
        <v>1</v>
      </c>
    </row>
    <row r="958" ht="15.75" customHeight="1">
      <c r="A958" s="1">
        <v>956.0</v>
      </c>
      <c r="B958" s="3" t="s">
        <v>2401</v>
      </c>
      <c r="C958" s="3" t="s">
        <v>17</v>
      </c>
      <c r="D958" s="3" t="s">
        <v>43</v>
      </c>
      <c r="E958" s="3" t="s">
        <v>2402</v>
      </c>
      <c r="F958" s="3" t="s">
        <v>2403</v>
      </c>
      <c r="G958" s="3">
        <v>0.0091348085552454</v>
      </c>
      <c r="H958" s="3">
        <v>0.05101126973166432</v>
      </c>
      <c r="I958" s="3">
        <f t="shared" si="1"/>
        <v>0</v>
      </c>
      <c r="J958" s="3">
        <f t="shared" si="2"/>
        <v>0</v>
      </c>
    </row>
    <row r="959" ht="15.75" customHeight="1">
      <c r="A959" s="1">
        <v>957.0</v>
      </c>
      <c r="B959" s="3" t="s">
        <v>2404</v>
      </c>
      <c r="C959" s="3" t="s">
        <v>14</v>
      </c>
      <c r="D959" s="3" t="s">
        <v>11</v>
      </c>
      <c r="E959" s="3" t="s">
        <v>2405</v>
      </c>
      <c r="F959" s="3" t="s">
        <v>2406</v>
      </c>
      <c r="G959" s="3">
        <v>0.1571228951215744</v>
      </c>
      <c r="H959" s="3">
        <v>0.192557777078725</v>
      </c>
      <c r="I959" s="3">
        <f t="shared" si="1"/>
        <v>1</v>
      </c>
      <c r="J959" s="3">
        <f t="shared" si="2"/>
        <v>1</v>
      </c>
    </row>
    <row r="960" ht="15.75" customHeight="1">
      <c r="A960" s="1">
        <v>958.0</v>
      </c>
      <c r="B960" s="3" t="s">
        <v>2407</v>
      </c>
      <c r="C960" s="3" t="s">
        <v>20</v>
      </c>
      <c r="D960" s="3" t="s">
        <v>11</v>
      </c>
      <c r="E960" s="3" t="s">
        <v>2408</v>
      </c>
      <c r="F960" s="3" t="s">
        <v>2409</v>
      </c>
      <c r="G960" s="3">
        <v>0.007357309572398663</v>
      </c>
      <c r="H960" s="3">
        <v>0.04546562376564373</v>
      </c>
      <c r="I960" s="3">
        <f t="shared" si="1"/>
        <v>4</v>
      </c>
      <c r="J960" s="3">
        <f t="shared" si="2"/>
        <v>1</v>
      </c>
    </row>
    <row r="961" ht="15.75" customHeight="1">
      <c r="A961" s="1">
        <v>959.0</v>
      </c>
      <c r="B961" s="3" t="s">
        <v>2407</v>
      </c>
      <c r="C961" s="3" t="s">
        <v>14</v>
      </c>
      <c r="D961" s="3" t="s">
        <v>11</v>
      </c>
      <c r="E961" s="3" t="s">
        <v>2410</v>
      </c>
      <c r="F961" s="3" t="s">
        <v>2411</v>
      </c>
      <c r="G961" s="3">
        <v>0.2180476039648056</v>
      </c>
      <c r="H961" s="3">
        <v>0.2202426737115199</v>
      </c>
      <c r="I961" s="3">
        <f t="shared" si="1"/>
        <v>1</v>
      </c>
      <c r="J961" s="3">
        <f t="shared" si="2"/>
        <v>1</v>
      </c>
    </row>
    <row r="962" ht="15.75" customHeight="1">
      <c r="A962" s="1">
        <v>960.0</v>
      </c>
      <c r="B962" s="3" t="s">
        <v>2412</v>
      </c>
      <c r="C962" s="3" t="s">
        <v>14</v>
      </c>
      <c r="D962" s="3" t="s">
        <v>11</v>
      </c>
      <c r="E962" s="3" t="s">
        <v>2413</v>
      </c>
      <c r="F962" s="3" t="s">
        <v>2414</v>
      </c>
      <c r="G962" s="3">
        <v>0.03900545090436935</v>
      </c>
      <c r="H962" s="3">
        <v>0.09044805139187857</v>
      </c>
      <c r="I962" s="3">
        <f t="shared" si="1"/>
        <v>1</v>
      </c>
      <c r="J962" s="3">
        <f t="shared" si="2"/>
        <v>1</v>
      </c>
    </row>
    <row r="963" ht="15.75" customHeight="1">
      <c r="A963" s="1">
        <v>961.0</v>
      </c>
      <c r="B963" s="3" t="s">
        <v>2415</v>
      </c>
      <c r="C963" s="3" t="s">
        <v>17</v>
      </c>
      <c r="D963" s="3" t="s">
        <v>11</v>
      </c>
      <c r="E963" s="3" t="s">
        <v>2416</v>
      </c>
      <c r="F963" s="3" t="s">
        <v>2417</v>
      </c>
      <c r="G963" s="3">
        <v>0.00449930876493454</v>
      </c>
      <c r="H963" s="3">
        <v>0.03477654548437117</v>
      </c>
      <c r="I963" s="3">
        <f t="shared" si="1"/>
        <v>0</v>
      </c>
      <c r="J963" s="3">
        <f t="shared" si="2"/>
        <v>1</v>
      </c>
    </row>
    <row r="964" ht="15.75" customHeight="1">
      <c r="A964" s="1">
        <v>962.0</v>
      </c>
      <c r="B964" s="3" t="s">
        <v>2415</v>
      </c>
      <c r="C964" s="3" t="s">
        <v>14</v>
      </c>
      <c r="D964" s="3" t="s">
        <v>11</v>
      </c>
      <c r="E964" s="3" t="s">
        <v>2418</v>
      </c>
      <c r="F964" s="3" t="s">
        <v>2419</v>
      </c>
      <c r="G964" s="3">
        <v>0.01461450289934874</v>
      </c>
      <c r="H964" s="3">
        <v>0.06588862819259966</v>
      </c>
      <c r="I964" s="3">
        <f t="shared" si="1"/>
        <v>1</v>
      </c>
      <c r="J964" s="3">
        <f t="shared" si="2"/>
        <v>1</v>
      </c>
    </row>
    <row r="965" ht="15.75" customHeight="1">
      <c r="A965" s="1">
        <v>963.0</v>
      </c>
      <c r="B965" s="3" t="s">
        <v>2420</v>
      </c>
      <c r="C965" s="3" t="s">
        <v>23</v>
      </c>
      <c r="D965" s="3" t="s">
        <v>11</v>
      </c>
      <c r="E965" s="3" t="s">
        <v>2421</v>
      </c>
      <c r="F965" s="3" t="s">
        <v>2422</v>
      </c>
      <c r="G965" s="3">
        <v>0.01594678685069084</v>
      </c>
      <c r="H965" s="3">
        <v>0.06719297630022396</v>
      </c>
      <c r="I965" s="3">
        <f t="shared" si="1"/>
        <v>3</v>
      </c>
      <c r="J965" s="3">
        <f t="shared" si="2"/>
        <v>1</v>
      </c>
    </row>
    <row r="966" ht="15.75" customHeight="1">
      <c r="A966" s="1">
        <v>964.0</v>
      </c>
      <c r="B966" s="3" t="s">
        <v>2420</v>
      </c>
      <c r="C966" s="3" t="s">
        <v>14</v>
      </c>
      <c r="D966" s="3" t="s">
        <v>11</v>
      </c>
      <c r="E966" s="3" t="s">
        <v>2423</v>
      </c>
      <c r="F966" s="3" t="s">
        <v>2424</v>
      </c>
      <c r="G966" s="3">
        <v>0.4241636991500854</v>
      </c>
      <c r="H966" s="3">
        <v>0.3293660821199534</v>
      </c>
      <c r="I966" s="3">
        <f t="shared" si="1"/>
        <v>1</v>
      </c>
      <c r="J966" s="3">
        <f t="shared" si="2"/>
        <v>1</v>
      </c>
    </row>
    <row r="967" ht="15.75" customHeight="1">
      <c r="A967" s="1">
        <v>965.0</v>
      </c>
      <c r="B967" s="3" t="s">
        <v>2420</v>
      </c>
      <c r="C967" s="3" t="s">
        <v>17</v>
      </c>
      <c r="D967" s="3" t="s">
        <v>11</v>
      </c>
      <c r="E967" s="3" t="s">
        <v>2425</v>
      </c>
      <c r="F967" s="3" t="s">
        <v>2426</v>
      </c>
      <c r="G967" s="3">
        <v>0.0493745282292366</v>
      </c>
      <c r="H967" s="3">
        <v>0.1059022736024732</v>
      </c>
      <c r="I967" s="3">
        <f t="shared" si="1"/>
        <v>0</v>
      </c>
      <c r="J967" s="3">
        <f t="shared" si="2"/>
        <v>1</v>
      </c>
    </row>
    <row r="968" ht="15.75" customHeight="1">
      <c r="A968" s="1">
        <v>966.0</v>
      </c>
      <c r="B968" s="3" t="s">
        <v>2427</v>
      </c>
      <c r="C968" s="3" t="s">
        <v>14</v>
      </c>
      <c r="D968" s="3" t="s">
        <v>11</v>
      </c>
      <c r="E968" s="3" t="s">
        <v>2428</v>
      </c>
      <c r="F968" s="3" t="s">
        <v>2429</v>
      </c>
      <c r="G968" s="3">
        <v>0.06672975420951843</v>
      </c>
      <c r="H968" s="3">
        <v>0.1269738039068821</v>
      </c>
      <c r="I968" s="3">
        <f t="shared" si="1"/>
        <v>1</v>
      </c>
      <c r="J968" s="3">
        <f t="shared" si="2"/>
        <v>1</v>
      </c>
    </row>
    <row r="969" ht="15.75" customHeight="1">
      <c r="A969" s="1">
        <v>967.0</v>
      </c>
      <c r="B969" s="3" t="s">
        <v>2427</v>
      </c>
      <c r="C969" s="3" t="s">
        <v>17</v>
      </c>
      <c r="D969" s="3" t="s">
        <v>11</v>
      </c>
      <c r="E969" s="3" t="s">
        <v>2430</v>
      </c>
      <c r="F969" s="3" t="s">
        <v>2431</v>
      </c>
      <c r="G969" s="3">
        <v>0.01807062700390816</v>
      </c>
      <c r="H969" s="3">
        <v>0.07493576079128912</v>
      </c>
      <c r="I969" s="3">
        <f t="shared" si="1"/>
        <v>0</v>
      </c>
      <c r="J969" s="3">
        <f t="shared" si="2"/>
        <v>1</v>
      </c>
    </row>
    <row r="970" ht="15.75" customHeight="1">
      <c r="A970" s="1">
        <v>968.0</v>
      </c>
      <c r="B970" s="3" t="s">
        <v>2432</v>
      </c>
      <c r="C970" s="3" t="s">
        <v>17</v>
      </c>
      <c r="D970" s="3" t="s">
        <v>11</v>
      </c>
      <c r="E970" s="3" t="s">
        <v>2433</v>
      </c>
      <c r="F970" s="3" t="s">
        <v>2434</v>
      </c>
      <c r="G970" s="3">
        <v>9.018549462780356E-8</v>
      </c>
      <c r="H970" s="3">
        <v>1.621086355008917E-4</v>
      </c>
      <c r="I970" s="3">
        <f t="shared" si="1"/>
        <v>0</v>
      </c>
      <c r="J970" s="3">
        <f t="shared" si="2"/>
        <v>1</v>
      </c>
    </row>
    <row r="971" ht="15.75" customHeight="1">
      <c r="A971" s="1">
        <v>969.0</v>
      </c>
      <c r="B971" s="3" t="s">
        <v>2435</v>
      </c>
      <c r="C971" s="3" t="s">
        <v>17</v>
      </c>
      <c r="D971" s="3" t="s">
        <v>11</v>
      </c>
      <c r="E971" s="3" t="s">
        <v>2436</v>
      </c>
      <c r="F971" s="3" t="s">
        <v>2437</v>
      </c>
      <c r="G971" s="3">
        <v>0.02133830264210701</v>
      </c>
      <c r="H971" s="3">
        <v>0.0810267672467568</v>
      </c>
      <c r="I971" s="3">
        <f t="shared" si="1"/>
        <v>0</v>
      </c>
      <c r="J971" s="3">
        <f t="shared" si="2"/>
        <v>1</v>
      </c>
    </row>
    <row r="972" ht="15.75" customHeight="1">
      <c r="A972" s="1">
        <v>970.0</v>
      </c>
      <c r="B972" s="3" t="s">
        <v>2435</v>
      </c>
      <c r="C972" s="3" t="s">
        <v>14</v>
      </c>
      <c r="D972" s="3" t="s">
        <v>11</v>
      </c>
      <c r="E972" s="3" t="s">
        <v>2438</v>
      </c>
      <c r="F972" s="3" t="s">
        <v>2439</v>
      </c>
      <c r="G972" s="3">
        <v>0.01836134865880013</v>
      </c>
      <c r="H972" s="3">
        <v>0.07406634797531463</v>
      </c>
      <c r="I972" s="3">
        <f t="shared" si="1"/>
        <v>1</v>
      </c>
      <c r="J972" s="3">
        <f t="shared" si="2"/>
        <v>1</v>
      </c>
    </row>
    <row r="973" ht="15.75" customHeight="1">
      <c r="A973" s="1">
        <v>971.0</v>
      </c>
      <c r="B973" s="3" t="s">
        <v>2440</v>
      </c>
      <c r="C973" s="3" t="s">
        <v>17</v>
      </c>
      <c r="D973" s="3" t="s">
        <v>11</v>
      </c>
      <c r="E973" s="3" t="s">
        <v>2441</v>
      </c>
      <c r="F973" s="3" t="s">
        <v>2442</v>
      </c>
      <c r="G973" s="3">
        <v>0.01237482484430075</v>
      </c>
      <c r="H973" s="3">
        <v>0.06084531228924277</v>
      </c>
      <c r="I973" s="3">
        <f t="shared" si="1"/>
        <v>0</v>
      </c>
      <c r="J973" s="3">
        <f t="shared" si="2"/>
        <v>1</v>
      </c>
    </row>
    <row r="974" ht="15.75" customHeight="1">
      <c r="A974" s="1">
        <v>972.0</v>
      </c>
      <c r="B974" s="3" t="s">
        <v>2443</v>
      </c>
      <c r="C974" s="3" t="s">
        <v>20</v>
      </c>
      <c r="D974" s="3" t="s">
        <v>11</v>
      </c>
      <c r="E974" s="3" t="s">
        <v>2444</v>
      </c>
      <c r="F974" s="3" t="s">
        <v>2445</v>
      </c>
      <c r="G974" s="3">
        <v>0.01376122236251831</v>
      </c>
      <c r="H974" s="3">
        <v>0.063767806042997</v>
      </c>
      <c r="I974" s="3">
        <f t="shared" si="1"/>
        <v>4</v>
      </c>
      <c r="J974" s="3">
        <f t="shared" si="2"/>
        <v>1</v>
      </c>
    </row>
    <row r="975" ht="15.75" customHeight="1">
      <c r="A975" s="1">
        <v>973.0</v>
      </c>
      <c r="B975" s="3" t="s">
        <v>2443</v>
      </c>
      <c r="C975" s="3" t="s">
        <v>23</v>
      </c>
      <c r="D975" s="3" t="s">
        <v>43</v>
      </c>
      <c r="E975" s="3" t="s">
        <v>2446</v>
      </c>
      <c r="F975" s="3" t="s">
        <v>2447</v>
      </c>
      <c r="G975" s="3">
        <v>0.01440935675054789</v>
      </c>
      <c r="H975" s="3">
        <v>0.06574169263742205</v>
      </c>
      <c r="I975" s="3">
        <f t="shared" si="1"/>
        <v>3</v>
      </c>
      <c r="J975" s="3">
        <f t="shared" si="2"/>
        <v>0</v>
      </c>
    </row>
    <row r="976" ht="15.75" customHeight="1">
      <c r="A976" s="1">
        <v>974.0</v>
      </c>
      <c r="B976" s="3" t="s">
        <v>2443</v>
      </c>
      <c r="C976" s="3" t="s">
        <v>17</v>
      </c>
      <c r="D976" s="3" t="s">
        <v>43</v>
      </c>
      <c r="E976" s="3" t="s">
        <v>2448</v>
      </c>
      <c r="F976" s="3" t="s">
        <v>2449</v>
      </c>
      <c r="G976" s="3">
        <v>0.006754763424396515</v>
      </c>
      <c r="H976" s="3">
        <v>0.04151298700630959</v>
      </c>
      <c r="I976" s="3">
        <f t="shared" si="1"/>
        <v>0</v>
      </c>
      <c r="J976" s="3">
        <f t="shared" si="2"/>
        <v>0</v>
      </c>
    </row>
    <row r="977" ht="15.75" customHeight="1">
      <c r="A977" s="1">
        <v>975.0</v>
      </c>
      <c r="B977" s="3" t="s">
        <v>2450</v>
      </c>
      <c r="C977" s="3" t="s">
        <v>17</v>
      </c>
      <c r="D977" s="3" t="s">
        <v>43</v>
      </c>
      <c r="E977" s="3" t="s">
        <v>2451</v>
      </c>
      <c r="F977" s="3" t="s">
        <v>2452</v>
      </c>
      <c r="G977" s="3">
        <v>0.005715778097510338</v>
      </c>
      <c r="H977" s="3">
        <v>0.03985863526328391</v>
      </c>
      <c r="I977" s="3">
        <f t="shared" si="1"/>
        <v>0</v>
      </c>
      <c r="J977" s="3">
        <f t="shared" si="2"/>
        <v>0</v>
      </c>
    </row>
    <row r="978" ht="15.75" customHeight="1">
      <c r="A978" s="1">
        <v>976.0</v>
      </c>
      <c r="B978" s="3" t="s">
        <v>2453</v>
      </c>
      <c r="C978" s="3" t="s">
        <v>14</v>
      </c>
      <c r="D978" s="3" t="s">
        <v>11</v>
      </c>
      <c r="E978" s="3" t="s">
        <v>2454</v>
      </c>
      <c r="F978" s="3" t="s">
        <v>2455</v>
      </c>
      <c r="G978" s="3">
        <v>0.01139363180845976</v>
      </c>
      <c r="H978" s="3">
        <v>0.05825580770745684</v>
      </c>
      <c r="I978" s="3">
        <f t="shared" si="1"/>
        <v>1</v>
      </c>
      <c r="J978" s="3">
        <f t="shared" si="2"/>
        <v>1</v>
      </c>
    </row>
    <row r="979" ht="15.75" customHeight="1">
      <c r="A979" s="1">
        <v>977.0</v>
      </c>
      <c r="B979" s="3" t="s">
        <v>2453</v>
      </c>
      <c r="C979" s="3" t="s">
        <v>17</v>
      </c>
      <c r="D979" s="3" t="s">
        <v>11</v>
      </c>
      <c r="E979" s="3" t="s">
        <v>2456</v>
      </c>
      <c r="F979" s="3" t="s">
        <v>2457</v>
      </c>
      <c r="G979" s="3">
        <v>4.314123652875423E-4</v>
      </c>
      <c r="H979" s="3">
        <v>0.01051783302632131</v>
      </c>
      <c r="I979" s="3">
        <f t="shared" si="1"/>
        <v>0</v>
      </c>
      <c r="J979" s="3">
        <f t="shared" si="2"/>
        <v>1</v>
      </c>
    </row>
    <row r="980" ht="15.75" customHeight="1">
      <c r="A980" s="1">
        <v>978.0</v>
      </c>
      <c r="B980" s="3" t="s">
        <v>2458</v>
      </c>
      <c r="C980" s="3" t="s">
        <v>14</v>
      </c>
      <c r="D980" s="3" t="s">
        <v>11</v>
      </c>
      <c r="E980" s="3" t="s">
        <v>2459</v>
      </c>
      <c r="F980" s="3" t="s">
        <v>2460</v>
      </c>
      <c r="G980" s="3">
        <v>0.00717442762106657</v>
      </c>
      <c r="H980" s="3">
        <v>0.04500097774486207</v>
      </c>
      <c r="I980" s="3">
        <f t="shared" si="1"/>
        <v>1</v>
      </c>
      <c r="J980" s="3">
        <f t="shared" si="2"/>
        <v>1</v>
      </c>
    </row>
    <row r="981" ht="15.75" customHeight="1">
      <c r="A981" s="1">
        <v>979.0</v>
      </c>
      <c r="B981" s="3" t="s">
        <v>2461</v>
      </c>
      <c r="C981" s="3" t="s">
        <v>17</v>
      </c>
      <c r="D981" s="3" t="s">
        <v>11</v>
      </c>
      <c r="E981" s="3" t="s">
        <v>2462</v>
      </c>
      <c r="F981" s="3" t="s">
        <v>2463</v>
      </c>
      <c r="G981" s="3">
        <v>0.00360604003071785</v>
      </c>
      <c r="H981" s="3">
        <v>0.02989572757033293</v>
      </c>
      <c r="I981" s="3">
        <f t="shared" si="1"/>
        <v>0</v>
      </c>
      <c r="J981" s="3">
        <f t="shared" si="2"/>
        <v>1</v>
      </c>
    </row>
    <row r="982" ht="15.75" customHeight="1">
      <c r="A982" s="1">
        <v>980.0</v>
      </c>
      <c r="B982" s="3" t="s">
        <v>2464</v>
      </c>
      <c r="C982" s="3" t="s">
        <v>14</v>
      </c>
      <c r="D982" s="3" t="s">
        <v>11</v>
      </c>
      <c r="E982" s="3" t="s">
        <v>2465</v>
      </c>
      <c r="F982" s="3" t="s">
        <v>2466</v>
      </c>
      <c r="G982" s="3">
        <v>0.002467690035700798</v>
      </c>
      <c r="H982" s="3">
        <v>0.02557752725722858</v>
      </c>
      <c r="I982" s="3">
        <f t="shared" si="1"/>
        <v>1</v>
      </c>
      <c r="J982" s="3">
        <f t="shared" si="2"/>
        <v>1</v>
      </c>
    </row>
    <row r="983" ht="15.75" customHeight="1">
      <c r="A983" s="1">
        <v>981.0</v>
      </c>
      <c r="B983" s="3" t="s">
        <v>2467</v>
      </c>
      <c r="C983" s="3" t="s">
        <v>17</v>
      </c>
      <c r="D983" s="3" t="s">
        <v>11</v>
      </c>
      <c r="E983" s="3" t="s">
        <v>2468</v>
      </c>
      <c r="F983" s="3" t="s">
        <v>2469</v>
      </c>
      <c r="G983" s="3">
        <v>0.006867688149213791</v>
      </c>
      <c r="H983" s="3">
        <v>0.04080868907454695</v>
      </c>
      <c r="I983" s="3">
        <f t="shared" si="1"/>
        <v>0</v>
      </c>
      <c r="J983" s="3">
        <f t="shared" si="2"/>
        <v>1</v>
      </c>
    </row>
    <row r="984" ht="15.75" customHeight="1">
      <c r="A984" s="1">
        <v>982.0</v>
      </c>
      <c r="B984" s="3" t="s">
        <v>2470</v>
      </c>
      <c r="C984" s="3" t="s">
        <v>17</v>
      </c>
      <c r="D984" s="3" t="s">
        <v>11</v>
      </c>
      <c r="E984" s="3" t="s">
        <v>2471</v>
      </c>
      <c r="F984" s="3" t="s">
        <v>2472</v>
      </c>
      <c r="G984" s="3">
        <v>0.01556711085140705</v>
      </c>
      <c r="H984" s="3">
        <v>0.07036588649997462</v>
      </c>
      <c r="I984" s="3">
        <f t="shared" si="1"/>
        <v>0</v>
      </c>
      <c r="J984" s="3">
        <f t="shared" si="2"/>
        <v>1</v>
      </c>
    </row>
    <row r="985" ht="15.75" customHeight="1">
      <c r="A985" s="1">
        <v>983.0</v>
      </c>
      <c r="B985" s="3" t="s">
        <v>2473</v>
      </c>
      <c r="C985" s="3" t="s">
        <v>17</v>
      </c>
      <c r="D985" s="3" t="s">
        <v>43</v>
      </c>
      <c r="E985" s="3" t="s">
        <v>2474</v>
      </c>
      <c r="F985" s="3" t="s">
        <v>2475</v>
      </c>
      <c r="G985" s="3">
        <v>0.002367144450545311</v>
      </c>
      <c r="H985" s="3">
        <v>0.02477040993359199</v>
      </c>
      <c r="I985" s="3">
        <f t="shared" si="1"/>
        <v>0</v>
      </c>
      <c r="J985" s="3">
        <f t="shared" si="2"/>
        <v>0</v>
      </c>
    </row>
    <row r="986" ht="15.75" customHeight="1">
      <c r="A986" s="1">
        <v>984.0</v>
      </c>
      <c r="B986" s="3" t="s">
        <v>2476</v>
      </c>
      <c r="C986" s="3" t="s">
        <v>14</v>
      </c>
      <c r="D986" s="3" t="s">
        <v>11</v>
      </c>
      <c r="E986" s="3" t="s">
        <v>2477</v>
      </c>
      <c r="F986" s="3" t="s">
        <v>2478</v>
      </c>
      <c r="G986" s="3">
        <v>0.106950655579567</v>
      </c>
      <c r="H986" s="3">
        <v>0.1589712758193161</v>
      </c>
      <c r="I986" s="3">
        <f t="shared" si="1"/>
        <v>1</v>
      </c>
      <c r="J986" s="3">
        <f t="shared" si="2"/>
        <v>1</v>
      </c>
    </row>
    <row r="987" ht="15.75" customHeight="1">
      <c r="A987" s="1">
        <v>985.0</v>
      </c>
      <c r="B987" s="3" t="s">
        <v>2479</v>
      </c>
      <c r="C987" s="3" t="s">
        <v>14</v>
      </c>
      <c r="D987" s="3" t="s">
        <v>11</v>
      </c>
      <c r="E987" s="3" t="s">
        <v>2480</v>
      </c>
      <c r="F987" s="3" t="s">
        <v>2481</v>
      </c>
      <c r="G987" s="3">
        <v>2.355151809751987E-5</v>
      </c>
      <c r="H987" s="3">
        <v>0.002432824535822833</v>
      </c>
      <c r="I987" s="3">
        <f t="shared" si="1"/>
        <v>1</v>
      </c>
      <c r="J987" s="3">
        <f t="shared" si="2"/>
        <v>1</v>
      </c>
    </row>
    <row r="988" ht="15.75" customHeight="1">
      <c r="A988" s="1">
        <v>986.0</v>
      </c>
      <c r="B988" s="3" t="s">
        <v>2482</v>
      </c>
      <c r="C988" s="3" t="s">
        <v>14</v>
      </c>
      <c r="D988" s="3" t="s">
        <v>11</v>
      </c>
      <c r="E988" s="3" t="s">
        <v>2483</v>
      </c>
      <c r="F988" s="3" t="s">
        <v>2484</v>
      </c>
      <c r="G988" s="3">
        <v>0.06353435665369034</v>
      </c>
      <c r="H988" s="3">
        <v>0.1366166737262747</v>
      </c>
      <c r="I988" s="3">
        <f t="shared" si="1"/>
        <v>1</v>
      </c>
      <c r="J988" s="3">
        <f t="shared" si="2"/>
        <v>1</v>
      </c>
    </row>
    <row r="989" ht="15.75" customHeight="1">
      <c r="A989" s="1">
        <v>987.0</v>
      </c>
      <c r="B989" s="3" t="s">
        <v>2482</v>
      </c>
      <c r="C989" s="3" t="s">
        <v>10</v>
      </c>
      <c r="D989" s="3" t="s">
        <v>11</v>
      </c>
      <c r="E989" s="3" t="s">
        <v>2485</v>
      </c>
      <c r="F989" s="3" t="s">
        <v>2486</v>
      </c>
      <c r="G989" s="3">
        <v>0.009520837105810642</v>
      </c>
      <c r="H989" s="3">
        <v>0.05269975205400419</v>
      </c>
      <c r="I989" s="3">
        <f t="shared" si="1"/>
        <v>2</v>
      </c>
      <c r="J989" s="3">
        <f t="shared" si="2"/>
        <v>1</v>
      </c>
    </row>
    <row r="990" ht="15.75" customHeight="1">
      <c r="A990" s="1">
        <v>988.0</v>
      </c>
      <c r="B990" s="3" t="s">
        <v>2482</v>
      </c>
      <c r="C990" s="3" t="s">
        <v>17</v>
      </c>
      <c r="D990" s="3" t="s">
        <v>11</v>
      </c>
      <c r="E990" s="3" t="s">
        <v>2487</v>
      </c>
      <c r="F990" s="3" t="s">
        <v>2488</v>
      </c>
      <c r="G990" s="3">
        <v>0.01416977029293776</v>
      </c>
      <c r="H990" s="3">
        <v>0.06512554464642349</v>
      </c>
      <c r="I990" s="3">
        <f t="shared" si="1"/>
        <v>0</v>
      </c>
      <c r="J990" s="3">
        <f t="shared" si="2"/>
        <v>1</v>
      </c>
    </row>
    <row r="991" ht="15.75" customHeight="1">
      <c r="A991" s="1">
        <v>989.0</v>
      </c>
      <c r="B991" s="3" t="s">
        <v>2489</v>
      </c>
      <c r="C991" s="3" t="s">
        <v>14</v>
      </c>
      <c r="D991" s="3" t="s">
        <v>43</v>
      </c>
      <c r="E991" s="3" t="s">
        <v>2490</v>
      </c>
      <c r="F991" s="3" t="s">
        <v>2491</v>
      </c>
      <c r="G991" s="3">
        <v>0.1534726917743683</v>
      </c>
      <c r="H991" s="3">
        <v>0.2094753940005367</v>
      </c>
      <c r="I991" s="3">
        <f t="shared" si="1"/>
        <v>1</v>
      </c>
      <c r="J991" s="3">
        <f t="shared" si="2"/>
        <v>0</v>
      </c>
    </row>
    <row r="992" ht="15.75" customHeight="1">
      <c r="A992" s="1">
        <v>990.0</v>
      </c>
      <c r="B992" s="3" t="s">
        <v>2489</v>
      </c>
      <c r="C992" s="3" t="s">
        <v>17</v>
      </c>
      <c r="D992" s="3" t="s">
        <v>43</v>
      </c>
      <c r="E992" s="3" t="s">
        <v>2492</v>
      </c>
      <c r="F992" s="3" t="s">
        <v>2493</v>
      </c>
      <c r="G992" s="3">
        <v>0.1169203668832779</v>
      </c>
      <c r="H992" s="3">
        <v>0.1909255319304717</v>
      </c>
      <c r="I992" s="3">
        <f t="shared" si="1"/>
        <v>0</v>
      </c>
      <c r="J992" s="3">
        <f t="shared" si="2"/>
        <v>0</v>
      </c>
    </row>
    <row r="993" ht="15.75" customHeight="1">
      <c r="A993" s="1">
        <v>991.0</v>
      </c>
      <c r="B993" s="3" t="s">
        <v>2494</v>
      </c>
      <c r="C993" s="3" t="s">
        <v>14</v>
      </c>
      <c r="D993" s="3" t="s">
        <v>11</v>
      </c>
      <c r="E993" s="3" t="s">
        <v>2495</v>
      </c>
      <c r="F993" s="3" t="s">
        <v>2496</v>
      </c>
      <c r="G993" s="3">
        <v>0.001025761477649212</v>
      </c>
      <c r="H993" s="3">
        <v>0.01626591387263617</v>
      </c>
      <c r="I993" s="3">
        <f t="shared" si="1"/>
        <v>1</v>
      </c>
      <c r="J993" s="3">
        <f t="shared" si="2"/>
        <v>1</v>
      </c>
    </row>
    <row r="994" ht="15.75" customHeight="1">
      <c r="A994" s="1">
        <v>992.0</v>
      </c>
      <c r="B994" s="3" t="s">
        <v>2497</v>
      </c>
      <c r="C994" s="3" t="s">
        <v>23</v>
      </c>
      <c r="D994" s="3" t="s">
        <v>11</v>
      </c>
      <c r="E994" s="3" t="s">
        <v>2498</v>
      </c>
      <c r="F994" s="3" t="s">
        <v>2499</v>
      </c>
      <c r="G994" s="3">
        <v>0.01214245520532131</v>
      </c>
      <c r="H994" s="3">
        <v>0.05884025733582499</v>
      </c>
      <c r="I994" s="3">
        <f t="shared" si="1"/>
        <v>3</v>
      </c>
      <c r="J994" s="3">
        <f t="shared" si="2"/>
        <v>1</v>
      </c>
    </row>
    <row r="995" ht="15.75" customHeight="1">
      <c r="A995" s="1">
        <v>993.0</v>
      </c>
      <c r="B995" s="3" t="s">
        <v>2497</v>
      </c>
      <c r="C995" s="3" t="s">
        <v>10</v>
      </c>
      <c r="D995" s="3" t="s">
        <v>11</v>
      </c>
      <c r="E995" s="3" t="s">
        <v>2500</v>
      </c>
      <c r="F995" s="3" t="s">
        <v>2501</v>
      </c>
      <c r="G995" s="3">
        <v>0.01616718992590904</v>
      </c>
      <c r="H995" s="3">
        <v>0.0696205294142242</v>
      </c>
      <c r="I995" s="3">
        <f t="shared" si="1"/>
        <v>2</v>
      </c>
      <c r="J995" s="3">
        <f t="shared" si="2"/>
        <v>1</v>
      </c>
    </row>
    <row r="996" ht="15.75" customHeight="1">
      <c r="A996" s="1">
        <v>994.0</v>
      </c>
      <c r="B996" s="3" t="s">
        <v>2497</v>
      </c>
      <c r="C996" s="3" t="s">
        <v>17</v>
      </c>
      <c r="D996" s="3" t="s">
        <v>11</v>
      </c>
      <c r="E996" s="3" t="s">
        <v>2502</v>
      </c>
      <c r="F996" s="3" t="s">
        <v>2503</v>
      </c>
      <c r="G996" s="3">
        <v>0.02220155671238899</v>
      </c>
      <c r="H996" s="3">
        <v>0.08386754474162582</v>
      </c>
      <c r="I996" s="3">
        <f t="shared" si="1"/>
        <v>0</v>
      </c>
      <c r="J996" s="3">
        <f t="shared" si="2"/>
        <v>1</v>
      </c>
    </row>
    <row r="997" ht="15.75" customHeight="1">
      <c r="A997" s="1">
        <v>995.0</v>
      </c>
      <c r="B997" s="3" t="s">
        <v>2497</v>
      </c>
      <c r="C997" s="3" t="s">
        <v>14</v>
      </c>
      <c r="D997" s="3" t="s">
        <v>11</v>
      </c>
      <c r="E997" s="3" t="s">
        <v>2504</v>
      </c>
      <c r="F997" s="3" t="s">
        <v>2505</v>
      </c>
      <c r="G997" s="3">
        <v>0.01472758688032627</v>
      </c>
      <c r="H997" s="3">
        <v>0.06537772191593157</v>
      </c>
      <c r="I997" s="3">
        <f t="shared" si="1"/>
        <v>1</v>
      </c>
      <c r="J997" s="3">
        <f t="shared" si="2"/>
        <v>1</v>
      </c>
    </row>
    <row r="998" ht="15.75" customHeight="1">
      <c r="A998" s="1">
        <v>996.0</v>
      </c>
      <c r="B998" s="3" t="s">
        <v>2506</v>
      </c>
      <c r="C998" s="3" t="s">
        <v>17</v>
      </c>
      <c r="D998" s="3" t="s">
        <v>43</v>
      </c>
      <c r="E998" s="3" t="s">
        <v>2507</v>
      </c>
      <c r="F998" s="3" t="s">
        <v>2508</v>
      </c>
      <c r="G998" s="3">
        <v>0.0227707140147686</v>
      </c>
      <c r="H998" s="3">
        <v>0.08427713180304508</v>
      </c>
      <c r="I998" s="3">
        <f t="shared" si="1"/>
        <v>0</v>
      </c>
      <c r="J998" s="3">
        <f t="shared" si="2"/>
        <v>0</v>
      </c>
    </row>
    <row r="999" ht="15.75" customHeight="1">
      <c r="A999" s="1">
        <v>997.0</v>
      </c>
      <c r="B999" s="3" t="s">
        <v>2506</v>
      </c>
      <c r="C999" s="3" t="s">
        <v>14</v>
      </c>
      <c r="D999" s="3" t="s">
        <v>11</v>
      </c>
      <c r="E999" s="3" t="s">
        <v>2509</v>
      </c>
      <c r="F999" s="3" t="s">
        <v>2510</v>
      </c>
      <c r="G999" s="3">
        <v>0.005534711293876171</v>
      </c>
      <c r="H999" s="3">
        <v>0.03923659291698232</v>
      </c>
      <c r="I999" s="3">
        <f t="shared" si="1"/>
        <v>1</v>
      </c>
      <c r="J999" s="3">
        <f t="shared" si="2"/>
        <v>1</v>
      </c>
    </row>
    <row r="1000" ht="15.75" customHeight="1">
      <c r="A1000" s="1">
        <v>998.0</v>
      </c>
      <c r="B1000" s="3" t="s">
        <v>2511</v>
      </c>
      <c r="C1000" s="3" t="s">
        <v>23</v>
      </c>
      <c r="D1000" s="3" t="s">
        <v>11</v>
      </c>
      <c r="E1000" s="3" t="s">
        <v>2512</v>
      </c>
      <c r="F1000" s="3" t="s">
        <v>2513</v>
      </c>
      <c r="G1000" s="3">
        <v>0.008650369942188263</v>
      </c>
      <c r="H1000" s="3">
        <v>0.04971294255915658</v>
      </c>
      <c r="I1000" s="3">
        <f t="shared" si="1"/>
        <v>3</v>
      </c>
      <c r="J1000" s="3">
        <f t="shared" si="2"/>
        <v>1</v>
      </c>
    </row>
    <row r="1001" ht="15.75" customHeight="1">
      <c r="A1001" s="1">
        <v>999.0</v>
      </c>
      <c r="B1001" s="3" t="s">
        <v>2511</v>
      </c>
      <c r="C1001" s="3" t="s">
        <v>14</v>
      </c>
      <c r="D1001" s="3" t="s">
        <v>11</v>
      </c>
      <c r="E1001" s="3" t="s">
        <v>2514</v>
      </c>
      <c r="F1001" s="3" t="s">
        <v>2515</v>
      </c>
      <c r="G1001" s="3">
        <v>0.02531101740896702</v>
      </c>
      <c r="H1001" s="3">
        <v>0.08897607404581331</v>
      </c>
      <c r="I1001" s="3">
        <f t="shared" si="1"/>
        <v>1</v>
      </c>
      <c r="J1001" s="3">
        <f t="shared" si="2"/>
        <v>1</v>
      </c>
    </row>
    <row r="1002" ht="15.75" customHeight="1">
      <c r="A1002" s="1">
        <v>1000.0</v>
      </c>
      <c r="B1002" s="3" t="s">
        <v>2511</v>
      </c>
      <c r="C1002" s="3" t="s">
        <v>17</v>
      </c>
      <c r="D1002" s="3" t="s">
        <v>11</v>
      </c>
      <c r="E1002" s="3" t="s">
        <v>2516</v>
      </c>
      <c r="F1002" s="3" t="s">
        <v>2517</v>
      </c>
      <c r="G1002" s="3">
        <v>0.004337956197559834</v>
      </c>
      <c r="H1002" s="3">
        <v>0.03444425047127356</v>
      </c>
      <c r="I1002" s="3">
        <f t="shared" si="1"/>
        <v>0</v>
      </c>
      <c r="J1002" s="3">
        <f t="shared" si="2"/>
        <v>1</v>
      </c>
    </row>
    <row r="1003" ht="15.75" customHeight="1">
      <c r="A1003" s="1">
        <v>1001.0</v>
      </c>
      <c r="B1003" s="3" t="s">
        <v>2518</v>
      </c>
      <c r="C1003" s="3" t="s">
        <v>17</v>
      </c>
      <c r="D1003" s="3" t="s">
        <v>11</v>
      </c>
      <c r="E1003" s="3" t="s">
        <v>2519</v>
      </c>
      <c r="F1003" s="3" t="s">
        <v>2520</v>
      </c>
      <c r="G1003" s="3">
        <v>0.892480194568634</v>
      </c>
      <c r="H1003" s="3">
        <v>0.4542642597438823</v>
      </c>
      <c r="I1003" s="3">
        <f t="shared" si="1"/>
        <v>0</v>
      </c>
      <c r="J1003" s="3">
        <f t="shared" si="2"/>
        <v>1</v>
      </c>
    </row>
    <row r="1004" ht="15.75" customHeight="1">
      <c r="A1004" s="1">
        <v>1002.0</v>
      </c>
      <c r="B1004" s="3" t="s">
        <v>2521</v>
      </c>
      <c r="C1004" s="3" t="s">
        <v>14</v>
      </c>
      <c r="D1004" s="3" t="s">
        <v>11</v>
      </c>
      <c r="E1004" s="3" t="s">
        <v>2522</v>
      </c>
      <c r="F1004" s="3" t="s">
        <v>2523</v>
      </c>
      <c r="G1004" s="3">
        <v>0.008006626740098</v>
      </c>
      <c r="H1004" s="3">
        <v>0.04827447294831844</v>
      </c>
      <c r="I1004" s="3">
        <f t="shared" si="1"/>
        <v>1</v>
      </c>
      <c r="J1004" s="3">
        <f t="shared" si="2"/>
        <v>1</v>
      </c>
    </row>
    <row r="1005" ht="15.75" customHeight="1">
      <c r="A1005" s="1">
        <v>1003.0</v>
      </c>
      <c r="B1005" s="3" t="s">
        <v>2524</v>
      </c>
      <c r="C1005" s="3" t="s">
        <v>17</v>
      </c>
      <c r="D1005" s="3" t="s">
        <v>11</v>
      </c>
      <c r="E1005" s="3" t="s">
        <v>2525</v>
      </c>
      <c r="F1005" s="3" t="s">
        <v>2526</v>
      </c>
      <c r="G1005" s="3">
        <v>1.604149699211121</v>
      </c>
      <c r="H1005" s="3">
        <v>0.5659863625155918</v>
      </c>
      <c r="I1005" s="3">
        <f t="shared" si="1"/>
        <v>0</v>
      </c>
      <c r="J1005" s="3">
        <f t="shared" si="2"/>
        <v>1</v>
      </c>
    </row>
    <row r="1006" ht="15.75" customHeight="1">
      <c r="A1006" s="1">
        <v>1004.0</v>
      </c>
      <c r="B1006" s="3" t="s">
        <v>2527</v>
      </c>
      <c r="C1006" s="3" t="s">
        <v>17</v>
      </c>
      <c r="D1006" s="3" t="s">
        <v>11</v>
      </c>
      <c r="E1006" s="3" t="s">
        <v>2528</v>
      </c>
      <c r="F1006" s="3" t="s">
        <v>2529</v>
      </c>
      <c r="G1006" s="3">
        <v>0.03035754710435867</v>
      </c>
      <c r="H1006" s="3">
        <v>0.0936120144959109</v>
      </c>
      <c r="I1006" s="3">
        <f t="shared" si="1"/>
        <v>0</v>
      </c>
      <c r="J1006" s="3">
        <f t="shared" si="2"/>
        <v>1</v>
      </c>
    </row>
    <row r="1007" ht="15.75" customHeight="1">
      <c r="A1007" s="1">
        <v>1005.0</v>
      </c>
      <c r="B1007" s="3" t="s">
        <v>2530</v>
      </c>
      <c r="C1007" s="3" t="s">
        <v>17</v>
      </c>
      <c r="D1007" s="3" t="s">
        <v>11</v>
      </c>
      <c r="E1007" s="3" t="s">
        <v>2531</v>
      </c>
      <c r="F1007" s="3" t="s">
        <v>2532</v>
      </c>
      <c r="G1007" s="3">
        <v>0.01541172247380018</v>
      </c>
      <c r="H1007" s="3">
        <v>0.06947635427389197</v>
      </c>
      <c r="I1007" s="3">
        <f t="shared" si="1"/>
        <v>0</v>
      </c>
      <c r="J1007" s="3">
        <f t="shared" si="2"/>
        <v>1</v>
      </c>
    </row>
    <row r="1008" ht="15.75" customHeight="1">
      <c r="A1008" s="1">
        <v>1006.0</v>
      </c>
      <c r="B1008" s="3" t="s">
        <v>2533</v>
      </c>
      <c r="C1008" s="3" t="s">
        <v>14</v>
      </c>
      <c r="D1008" s="3" t="s">
        <v>43</v>
      </c>
      <c r="E1008" s="3" t="s">
        <v>2534</v>
      </c>
      <c r="F1008" s="3" t="s">
        <v>2535</v>
      </c>
      <c r="G1008" s="3">
        <v>0.03549297899007797</v>
      </c>
      <c r="H1008" s="3">
        <v>0.1061062076519588</v>
      </c>
      <c r="I1008" s="3">
        <f t="shared" si="1"/>
        <v>1</v>
      </c>
      <c r="J1008" s="3">
        <f t="shared" si="2"/>
        <v>0</v>
      </c>
    </row>
    <row r="1009" ht="15.75" customHeight="1">
      <c r="A1009" s="1">
        <v>1007.0</v>
      </c>
      <c r="B1009" s="3" t="s">
        <v>2536</v>
      </c>
      <c r="C1009" s="3" t="s">
        <v>17</v>
      </c>
      <c r="D1009" s="3" t="s">
        <v>43</v>
      </c>
      <c r="E1009" s="3" t="s">
        <v>2537</v>
      </c>
      <c r="F1009" s="3" t="s">
        <v>2538</v>
      </c>
      <c r="G1009" s="3">
        <v>0.08054251223802567</v>
      </c>
      <c r="H1009" s="3">
        <v>0.1484518663621213</v>
      </c>
      <c r="I1009" s="3">
        <f t="shared" si="1"/>
        <v>0</v>
      </c>
      <c r="J1009" s="3">
        <f t="shared" si="2"/>
        <v>0</v>
      </c>
    </row>
    <row r="1010" ht="15.75" customHeight="1">
      <c r="A1010" s="1">
        <v>1008.0</v>
      </c>
      <c r="B1010" s="3" t="s">
        <v>2539</v>
      </c>
      <c r="C1010" s="3" t="s">
        <v>17</v>
      </c>
      <c r="D1010" s="3" t="s">
        <v>11</v>
      </c>
      <c r="E1010" s="3" t="s">
        <v>2540</v>
      </c>
      <c r="F1010" s="3" t="s">
        <v>2541</v>
      </c>
      <c r="G1010" s="3">
        <v>0.01395828742533922</v>
      </c>
      <c r="H1010" s="3">
        <v>0.06413475641536752</v>
      </c>
      <c r="I1010" s="3">
        <f t="shared" si="1"/>
        <v>0</v>
      </c>
      <c r="J1010" s="3">
        <f t="shared" si="2"/>
        <v>1</v>
      </c>
    </row>
    <row r="1011" ht="15.75" customHeight="1">
      <c r="A1011" s="1">
        <v>1009.0</v>
      </c>
      <c r="B1011" s="3" t="s">
        <v>2542</v>
      </c>
      <c r="C1011" s="3" t="s">
        <v>17</v>
      </c>
      <c r="D1011" s="3" t="s">
        <v>11</v>
      </c>
      <c r="E1011" s="3" t="s">
        <v>2543</v>
      </c>
      <c r="F1011" s="3" t="s">
        <v>2544</v>
      </c>
      <c r="G1011" s="3">
        <v>0.01574227772653103</v>
      </c>
      <c r="H1011" s="3">
        <v>0.06709145937160714</v>
      </c>
      <c r="I1011" s="3">
        <f t="shared" si="1"/>
        <v>0</v>
      </c>
      <c r="J1011" s="3">
        <f t="shared" si="2"/>
        <v>1</v>
      </c>
    </row>
    <row r="1012" ht="15.75" customHeight="1">
      <c r="A1012" s="1">
        <v>1010.0</v>
      </c>
      <c r="B1012" s="3" t="s">
        <v>2545</v>
      </c>
      <c r="C1012" s="3" t="s">
        <v>17</v>
      </c>
      <c r="D1012" s="3" t="s">
        <v>43</v>
      </c>
      <c r="E1012" s="3" t="s">
        <v>2546</v>
      </c>
      <c r="F1012" s="3" t="s">
        <v>2547</v>
      </c>
      <c r="G1012" s="3">
        <v>0.09946032613515854</v>
      </c>
      <c r="H1012" s="3">
        <v>0.1772204260559325</v>
      </c>
      <c r="I1012" s="3">
        <f t="shared" si="1"/>
        <v>0</v>
      </c>
      <c r="J1012" s="3">
        <f t="shared" si="2"/>
        <v>0</v>
      </c>
    </row>
    <row r="1013" ht="15.75" customHeight="1">
      <c r="A1013" s="1">
        <v>1011.0</v>
      </c>
      <c r="B1013" s="3" t="s">
        <v>2545</v>
      </c>
      <c r="C1013" s="3" t="s">
        <v>14</v>
      </c>
      <c r="D1013" s="3" t="s">
        <v>11</v>
      </c>
      <c r="E1013" s="3" t="s">
        <v>2548</v>
      </c>
      <c r="F1013" s="3" t="s">
        <v>2549</v>
      </c>
      <c r="G1013" s="3">
        <v>0.008667503483593464</v>
      </c>
      <c r="H1013" s="3">
        <v>0.050252616663432</v>
      </c>
      <c r="I1013" s="3">
        <f t="shared" si="1"/>
        <v>1</v>
      </c>
      <c r="J1013" s="3">
        <f t="shared" si="2"/>
        <v>1</v>
      </c>
    </row>
    <row r="1014" ht="15.75" customHeight="1">
      <c r="A1014" s="1">
        <v>1012.0</v>
      </c>
      <c r="B1014" s="3" t="s">
        <v>2550</v>
      </c>
      <c r="C1014" s="3" t="s">
        <v>17</v>
      </c>
      <c r="D1014" s="3" t="s">
        <v>11</v>
      </c>
      <c r="E1014" s="3" t="s">
        <v>2551</v>
      </c>
      <c r="F1014" s="3" t="s">
        <v>2552</v>
      </c>
      <c r="G1014" s="3">
        <v>0.005211429670453072</v>
      </c>
      <c r="H1014" s="3">
        <v>0.03799339205549066</v>
      </c>
      <c r="I1014" s="3">
        <f t="shared" si="1"/>
        <v>0</v>
      </c>
      <c r="J1014" s="3">
        <f t="shared" si="2"/>
        <v>1</v>
      </c>
    </row>
    <row r="1015" ht="15.75" customHeight="1">
      <c r="A1015" s="1">
        <v>1013.0</v>
      </c>
      <c r="B1015" s="3" t="s">
        <v>2553</v>
      </c>
      <c r="C1015" s="3" t="s">
        <v>10</v>
      </c>
      <c r="D1015" s="3" t="s">
        <v>11</v>
      </c>
      <c r="E1015" s="3" t="s">
        <v>2554</v>
      </c>
      <c r="F1015" s="3" t="s">
        <v>2555</v>
      </c>
      <c r="G1015" s="3">
        <v>0.01462734863162041</v>
      </c>
      <c r="H1015" s="3">
        <v>0.0661606493149173</v>
      </c>
      <c r="I1015" s="3">
        <f t="shared" si="1"/>
        <v>2</v>
      </c>
      <c r="J1015" s="3">
        <f t="shared" si="2"/>
        <v>1</v>
      </c>
    </row>
    <row r="1016" ht="15.75" customHeight="1">
      <c r="A1016" s="1">
        <v>1014.0</v>
      </c>
      <c r="B1016" s="3" t="s">
        <v>2553</v>
      </c>
      <c r="C1016" s="3" t="s">
        <v>14</v>
      </c>
      <c r="D1016" s="3" t="s">
        <v>11</v>
      </c>
      <c r="E1016" s="3" t="s">
        <v>2556</v>
      </c>
      <c r="F1016" s="3" t="s">
        <v>2557</v>
      </c>
      <c r="G1016" s="3">
        <v>0.0140698729082942</v>
      </c>
      <c r="H1016" s="3">
        <v>0.0649776059273267</v>
      </c>
      <c r="I1016" s="3">
        <f t="shared" si="1"/>
        <v>1</v>
      </c>
      <c r="J1016" s="3">
        <f t="shared" si="2"/>
        <v>1</v>
      </c>
    </row>
    <row r="1017" ht="15.75" customHeight="1">
      <c r="A1017" s="1">
        <v>1015.0</v>
      </c>
      <c r="B1017" s="3" t="s">
        <v>2553</v>
      </c>
      <c r="C1017" s="3" t="s">
        <v>23</v>
      </c>
      <c r="D1017" s="3" t="s">
        <v>11</v>
      </c>
      <c r="E1017" s="3" t="s">
        <v>2558</v>
      </c>
      <c r="F1017" s="3" t="s">
        <v>2559</v>
      </c>
      <c r="G1017" s="3">
        <v>0.005066322162747383</v>
      </c>
      <c r="H1017" s="3">
        <v>0.03733769482298612</v>
      </c>
      <c r="I1017" s="3">
        <f t="shared" si="1"/>
        <v>3</v>
      </c>
      <c r="J1017" s="3">
        <f t="shared" si="2"/>
        <v>1</v>
      </c>
    </row>
    <row r="1018" ht="15.75" customHeight="1">
      <c r="A1018" s="1">
        <v>1016.0</v>
      </c>
      <c r="B1018" s="3" t="s">
        <v>2560</v>
      </c>
      <c r="C1018" s="3" t="s">
        <v>14</v>
      </c>
      <c r="D1018" s="3" t="s">
        <v>11</v>
      </c>
      <c r="E1018" s="3" t="s">
        <v>2561</v>
      </c>
      <c r="F1018" s="3" t="s">
        <v>2562</v>
      </c>
      <c r="G1018" s="3">
        <v>0.02626326121389866</v>
      </c>
      <c r="H1018" s="3">
        <v>0.0924124538650357</v>
      </c>
      <c r="I1018" s="3">
        <f t="shared" si="1"/>
        <v>1</v>
      </c>
      <c r="J1018" s="3">
        <f t="shared" si="2"/>
        <v>1</v>
      </c>
    </row>
    <row r="1019" ht="15.75" customHeight="1">
      <c r="A1019" s="1">
        <v>1017.0</v>
      </c>
      <c r="B1019" s="3" t="s">
        <v>2563</v>
      </c>
      <c r="C1019" s="3" t="s">
        <v>14</v>
      </c>
      <c r="D1019" s="3" t="s">
        <v>11</v>
      </c>
      <c r="E1019" s="3" t="s">
        <v>2564</v>
      </c>
      <c r="F1019" s="3" t="s">
        <v>2565</v>
      </c>
      <c r="G1019" s="3">
        <v>0.007991142570972443</v>
      </c>
      <c r="H1019" s="3">
        <v>0.04426357640130177</v>
      </c>
      <c r="I1019" s="3">
        <f t="shared" si="1"/>
        <v>1</v>
      </c>
      <c r="J1019" s="3">
        <f t="shared" si="2"/>
        <v>1</v>
      </c>
    </row>
    <row r="1020" ht="15.75" customHeight="1">
      <c r="A1020" s="1">
        <v>1018.0</v>
      </c>
      <c r="B1020" s="3" t="s">
        <v>2566</v>
      </c>
      <c r="C1020" s="3" t="s">
        <v>14</v>
      </c>
      <c r="D1020" s="3" t="s">
        <v>11</v>
      </c>
      <c r="E1020" s="3" t="s">
        <v>2567</v>
      </c>
      <c r="F1020" s="3" t="s">
        <v>2568</v>
      </c>
      <c r="G1020" s="3">
        <v>0.00979843270033598</v>
      </c>
      <c r="H1020" s="3">
        <v>0.05345535707909523</v>
      </c>
      <c r="I1020" s="3">
        <f t="shared" si="1"/>
        <v>1</v>
      </c>
      <c r="J1020" s="3">
        <f t="shared" si="2"/>
        <v>1</v>
      </c>
    </row>
    <row r="1021" ht="15.75" customHeight="1">
      <c r="A1021" s="1">
        <v>1019.0</v>
      </c>
      <c r="B1021" s="3" t="s">
        <v>2569</v>
      </c>
      <c r="C1021" s="3" t="s">
        <v>17</v>
      </c>
      <c r="D1021" s="3" t="s">
        <v>11</v>
      </c>
      <c r="E1021" s="3" t="s">
        <v>2570</v>
      </c>
      <c r="F1021" s="3" t="s">
        <v>2571</v>
      </c>
      <c r="G1021" s="3">
        <v>0.01032794453203678</v>
      </c>
      <c r="H1021" s="3">
        <v>0.05408015038513074</v>
      </c>
      <c r="I1021" s="3">
        <f t="shared" si="1"/>
        <v>0</v>
      </c>
      <c r="J1021" s="3">
        <f t="shared" si="2"/>
        <v>1</v>
      </c>
    </row>
    <row r="1022" ht="15.75" customHeight="1">
      <c r="A1022" s="1">
        <v>1020.0</v>
      </c>
      <c r="B1022" s="3" t="s">
        <v>2572</v>
      </c>
      <c r="C1022" s="3" t="s">
        <v>23</v>
      </c>
      <c r="D1022" s="3" t="s">
        <v>11</v>
      </c>
      <c r="E1022" s="3" t="s">
        <v>2573</v>
      </c>
      <c r="F1022" s="3" t="s">
        <v>2574</v>
      </c>
      <c r="G1022" s="3">
        <v>0.01280417013913393</v>
      </c>
      <c r="H1022" s="3">
        <v>0.06185021292089996</v>
      </c>
      <c r="I1022" s="3">
        <f t="shared" si="1"/>
        <v>3</v>
      </c>
      <c r="J1022" s="3">
        <f t="shared" si="2"/>
        <v>1</v>
      </c>
    </row>
    <row r="1023" ht="15.75" customHeight="1">
      <c r="A1023" s="1">
        <v>1021.0</v>
      </c>
      <c r="B1023" s="3" t="s">
        <v>2572</v>
      </c>
      <c r="C1023" s="3" t="s">
        <v>14</v>
      </c>
      <c r="D1023" s="3" t="s">
        <v>11</v>
      </c>
      <c r="E1023" s="3" t="s">
        <v>2575</v>
      </c>
      <c r="F1023" s="3" t="s">
        <v>2576</v>
      </c>
      <c r="G1023" s="3">
        <v>0.004317950457334518</v>
      </c>
      <c r="H1023" s="3">
        <v>0.03262800137280726</v>
      </c>
      <c r="I1023" s="3">
        <f t="shared" si="1"/>
        <v>1</v>
      </c>
      <c r="J1023" s="3">
        <f t="shared" si="2"/>
        <v>1</v>
      </c>
    </row>
    <row r="1024" ht="15.75" customHeight="1">
      <c r="A1024" s="1">
        <v>1022.0</v>
      </c>
      <c r="B1024" s="3" t="s">
        <v>2572</v>
      </c>
      <c r="C1024" s="3" t="s">
        <v>17</v>
      </c>
      <c r="D1024" s="3" t="s">
        <v>11</v>
      </c>
      <c r="E1024" s="3" t="s">
        <v>2577</v>
      </c>
      <c r="F1024" s="3" t="s">
        <v>2578</v>
      </c>
      <c r="G1024" s="3">
        <v>0.0616593062877655</v>
      </c>
      <c r="H1024" s="3">
        <v>0.1295472831073786</v>
      </c>
      <c r="I1024" s="3">
        <f t="shared" si="1"/>
        <v>0</v>
      </c>
      <c r="J1024" s="3">
        <f t="shared" si="2"/>
        <v>1</v>
      </c>
    </row>
    <row r="1025" ht="15.75" customHeight="1">
      <c r="A1025" s="1">
        <v>1023.0</v>
      </c>
      <c r="B1025" s="3" t="s">
        <v>2572</v>
      </c>
      <c r="C1025" s="3" t="s">
        <v>10</v>
      </c>
      <c r="D1025" s="3" t="s">
        <v>11</v>
      </c>
      <c r="E1025" s="3" t="s">
        <v>2579</v>
      </c>
      <c r="F1025" s="3" t="s">
        <v>2580</v>
      </c>
      <c r="G1025" s="3">
        <v>0.01512982882559299</v>
      </c>
      <c r="H1025" s="3">
        <v>0.06720963632599676</v>
      </c>
      <c r="I1025" s="3">
        <f t="shared" si="1"/>
        <v>2</v>
      </c>
      <c r="J1025" s="3">
        <f t="shared" si="2"/>
        <v>1</v>
      </c>
    </row>
    <row r="1026" ht="15.75" customHeight="1">
      <c r="A1026" s="1">
        <v>1024.0</v>
      </c>
      <c r="B1026" s="3" t="s">
        <v>2581</v>
      </c>
      <c r="C1026" s="3" t="s">
        <v>17</v>
      </c>
      <c r="D1026" s="3" t="s">
        <v>11</v>
      </c>
      <c r="E1026" s="3" t="s">
        <v>2582</v>
      </c>
      <c r="F1026" s="3" t="s">
        <v>2583</v>
      </c>
      <c r="G1026" s="3">
        <v>0.07740546762943268</v>
      </c>
      <c r="H1026" s="3">
        <v>0.1400039158653852</v>
      </c>
      <c r="I1026" s="3">
        <f t="shared" si="1"/>
        <v>0</v>
      </c>
      <c r="J1026" s="3">
        <f t="shared" si="2"/>
        <v>1</v>
      </c>
    </row>
    <row r="1027" ht="15.75" customHeight="1">
      <c r="A1027" s="1">
        <v>1025.0</v>
      </c>
      <c r="B1027" s="3" t="s">
        <v>2584</v>
      </c>
      <c r="C1027" s="3" t="s">
        <v>17</v>
      </c>
      <c r="D1027" s="3" t="s">
        <v>11</v>
      </c>
      <c r="E1027" s="3" t="s">
        <v>2585</v>
      </c>
      <c r="F1027" s="3" t="s">
        <v>2586</v>
      </c>
      <c r="G1027" s="3">
        <v>0.02301967144012451</v>
      </c>
      <c r="H1027" s="3">
        <v>0.08399508374331995</v>
      </c>
      <c r="I1027" s="3">
        <f t="shared" si="1"/>
        <v>0</v>
      </c>
      <c r="J1027" s="3">
        <f t="shared" si="2"/>
        <v>1</v>
      </c>
    </row>
    <row r="1028" ht="15.75" customHeight="1">
      <c r="A1028" s="1">
        <v>1026.0</v>
      </c>
      <c r="B1028" s="3" t="s">
        <v>2587</v>
      </c>
      <c r="C1028" s="3" t="s">
        <v>14</v>
      </c>
      <c r="D1028" s="3" t="s">
        <v>11</v>
      </c>
      <c r="E1028" s="3" t="s">
        <v>2588</v>
      </c>
      <c r="F1028" s="3" t="s">
        <v>2589</v>
      </c>
      <c r="G1028" s="3">
        <v>0.1177268624305725</v>
      </c>
      <c r="H1028" s="3">
        <v>0.1623849102516119</v>
      </c>
      <c r="I1028" s="3">
        <f t="shared" si="1"/>
        <v>1</v>
      </c>
      <c r="J1028" s="3">
        <f t="shared" si="2"/>
        <v>1</v>
      </c>
    </row>
    <row r="1029" ht="15.75" customHeight="1">
      <c r="A1029" s="1">
        <v>1027.0</v>
      </c>
      <c r="B1029" s="3" t="s">
        <v>2590</v>
      </c>
      <c r="C1029" s="3" t="s">
        <v>14</v>
      </c>
      <c r="D1029" s="3" t="s">
        <v>43</v>
      </c>
      <c r="E1029" s="3" t="s">
        <v>2591</v>
      </c>
      <c r="F1029" s="3" t="s">
        <v>2592</v>
      </c>
      <c r="G1029" s="3">
        <v>0.01361417397856712</v>
      </c>
      <c r="H1029" s="3">
        <v>0.06344385392247358</v>
      </c>
      <c r="I1029" s="3">
        <f t="shared" si="1"/>
        <v>1</v>
      </c>
      <c r="J1029" s="3">
        <f t="shared" si="2"/>
        <v>0</v>
      </c>
    </row>
    <row r="1030" ht="15.75" customHeight="1">
      <c r="A1030" s="1">
        <v>1028.0</v>
      </c>
      <c r="B1030" s="3" t="s">
        <v>2593</v>
      </c>
      <c r="C1030" s="3" t="s">
        <v>14</v>
      </c>
      <c r="D1030" s="3" t="s">
        <v>11</v>
      </c>
      <c r="E1030" s="3" t="s">
        <v>2594</v>
      </c>
      <c r="F1030" s="3" t="s">
        <v>2595</v>
      </c>
      <c r="G1030" s="3">
        <v>0.08166779577732086</v>
      </c>
      <c r="H1030" s="3">
        <v>0.1387505630563522</v>
      </c>
      <c r="I1030" s="3">
        <f t="shared" si="1"/>
        <v>1</v>
      </c>
      <c r="J1030" s="3">
        <f t="shared" si="2"/>
        <v>1</v>
      </c>
    </row>
    <row r="1031" ht="15.75" customHeight="1">
      <c r="A1031" s="1">
        <v>1029.0</v>
      </c>
      <c r="B1031" s="3" t="s">
        <v>2593</v>
      </c>
      <c r="C1031" s="3" t="s">
        <v>10</v>
      </c>
      <c r="D1031" s="3" t="s">
        <v>11</v>
      </c>
      <c r="E1031" s="3" t="s">
        <v>2596</v>
      </c>
      <c r="F1031" s="3" t="s">
        <v>2597</v>
      </c>
      <c r="G1031" s="3">
        <v>0.008226025849580765</v>
      </c>
      <c r="H1031" s="3">
        <v>0.04811141551850827</v>
      </c>
      <c r="I1031" s="3">
        <f t="shared" si="1"/>
        <v>2</v>
      </c>
      <c r="J1031" s="3">
        <f t="shared" si="2"/>
        <v>1</v>
      </c>
    </row>
    <row r="1032" ht="15.75" customHeight="1">
      <c r="A1032" s="1">
        <v>1030.0</v>
      </c>
      <c r="B1032" s="3" t="s">
        <v>2593</v>
      </c>
      <c r="C1032" s="3" t="s">
        <v>17</v>
      </c>
      <c r="D1032" s="3" t="s">
        <v>11</v>
      </c>
      <c r="E1032" s="3" t="s">
        <v>2598</v>
      </c>
      <c r="F1032" s="3" t="s">
        <v>2599</v>
      </c>
      <c r="G1032" s="3">
        <v>0.009616873227059841</v>
      </c>
      <c r="H1032" s="3">
        <v>0.05316085514331707</v>
      </c>
      <c r="I1032" s="3">
        <f t="shared" si="1"/>
        <v>0</v>
      </c>
      <c r="J1032" s="3">
        <f t="shared" si="2"/>
        <v>1</v>
      </c>
    </row>
    <row r="1033" ht="15.75" customHeight="1">
      <c r="A1033" s="1">
        <v>1031.0</v>
      </c>
      <c r="B1033" s="3" t="s">
        <v>2600</v>
      </c>
      <c r="C1033" s="3" t="s">
        <v>17</v>
      </c>
      <c r="D1033" s="3" t="s">
        <v>11</v>
      </c>
      <c r="E1033" s="3" t="s">
        <v>2601</v>
      </c>
      <c r="F1033" s="3" t="s">
        <v>2602</v>
      </c>
      <c r="G1033" s="3">
        <v>0.03352433815598488</v>
      </c>
      <c r="H1033" s="3">
        <v>0.08435124691285721</v>
      </c>
      <c r="I1033" s="3">
        <f t="shared" si="1"/>
        <v>0</v>
      </c>
      <c r="J1033" s="3">
        <f t="shared" si="2"/>
        <v>1</v>
      </c>
    </row>
    <row r="1034" ht="15.75" customHeight="1">
      <c r="A1034" s="1">
        <v>1032.0</v>
      </c>
      <c r="B1034" s="3" t="s">
        <v>2603</v>
      </c>
      <c r="C1034" s="3" t="s">
        <v>14</v>
      </c>
      <c r="D1034" s="3" t="s">
        <v>11</v>
      </c>
      <c r="E1034" s="3" t="s">
        <v>2604</v>
      </c>
      <c r="F1034" s="3" t="s">
        <v>2605</v>
      </c>
      <c r="G1034" s="3">
        <v>4.885224625468254E-4</v>
      </c>
      <c r="H1034" s="3">
        <v>0.01100626543862361</v>
      </c>
      <c r="I1034" s="3">
        <f t="shared" si="1"/>
        <v>1</v>
      </c>
      <c r="J1034" s="3">
        <f t="shared" si="2"/>
        <v>1</v>
      </c>
    </row>
    <row r="1035" ht="15.75" customHeight="1">
      <c r="A1035" s="1">
        <v>1033.0</v>
      </c>
      <c r="B1035" s="3" t="s">
        <v>2606</v>
      </c>
      <c r="C1035" s="3" t="s">
        <v>14</v>
      </c>
      <c r="D1035" s="3" t="s">
        <v>11</v>
      </c>
      <c r="E1035" s="3" t="s">
        <v>2607</v>
      </c>
      <c r="F1035" s="3" t="s">
        <v>2608</v>
      </c>
      <c r="G1035" s="3">
        <v>0.01786687225103378</v>
      </c>
      <c r="H1035" s="3">
        <v>0.07402670622848179</v>
      </c>
      <c r="I1035" s="3">
        <f t="shared" si="1"/>
        <v>1</v>
      </c>
      <c r="J1035" s="3">
        <f t="shared" si="2"/>
        <v>1</v>
      </c>
    </row>
    <row r="1036" ht="15.75" customHeight="1">
      <c r="A1036" s="1">
        <v>1034.0</v>
      </c>
      <c r="B1036" s="3" t="s">
        <v>2609</v>
      </c>
      <c r="C1036" s="3" t="s">
        <v>17</v>
      </c>
      <c r="D1036" s="3" t="s">
        <v>11</v>
      </c>
      <c r="E1036" s="3" t="s">
        <v>2610</v>
      </c>
      <c r="F1036" s="3" t="s">
        <v>2611</v>
      </c>
      <c r="G1036" s="3">
        <v>2.489832695573568E-7</v>
      </c>
      <c r="H1036" s="3">
        <v>2.399180385526785E-4</v>
      </c>
      <c r="I1036" s="3">
        <f t="shared" si="1"/>
        <v>0</v>
      </c>
      <c r="J1036" s="3">
        <f t="shared" si="2"/>
        <v>1</v>
      </c>
    </row>
    <row r="1037" ht="15.75" customHeight="1">
      <c r="A1037" s="1">
        <v>1035.0</v>
      </c>
      <c r="B1037" s="3" t="s">
        <v>2612</v>
      </c>
      <c r="C1037" s="3" t="s">
        <v>17</v>
      </c>
      <c r="D1037" s="3" t="s">
        <v>11</v>
      </c>
      <c r="E1037" s="3" t="s">
        <v>2613</v>
      </c>
      <c r="F1037" s="3" t="s">
        <v>2614</v>
      </c>
      <c r="G1037" s="3">
        <v>0.3034445941448212</v>
      </c>
      <c r="H1037" s="3">
        <v>0.2817808828389027</v>
      </c>
      <c r="I1037" s="3">
        <f t="shared" si="1"/>
        <v>0</v>
      </c>
      <c r="J1037" s="3">
        <f t="shared" si="2"/>
        <v>1</v>
      </c>
    </row>
    <row r="1038" ht="15.75" customHeight="1">
      <c r="A1038" s="1">
        <v>1036.0</v>
      </c>
      <c r="B1038" s="3" t="s">
        <v>2612</v>
      </c>
      <c r="C1038" s="3" t="s">
        <v>14</v>
      </c>
      <c r="D1038" s="3" t="s">
        <v>11</v>
      </c>
      <c r="E1038" s="3" t="s">
        <v>2615</v>
      </c>
      <c r="F1038" s="3" t="s">
        <v>2616</v>
      </c>
      <c r="G1038" s="3">
        <v>1.026485115289688E-4</v>
      </c>
      <c r="H1038" s="3">
        <v>0.005078927197320006</v>
      </c>
      <c r="I1038" s="3">
        <f t="shared" si="1"/>
        <v>1</v>
      </c>
      <c r="J1038" s="3">
        <f t="shared" si="2"/>
        <v>1</v>
      </c>
    </row>
    <row r="1039" ht="15.75" customHeight="1">
      <c r="A1039" s="1">
        <v>1037.0</v>
      </c>
      <c r="B1039" s="3" t="s">
        <v>2617</v>
      </c>
      <c r="C1039" s="3" t="s">
        <v>14</v>
      </c>
      <c r="D1039" s="3" t="s">
        <v>11</v>
      </c>
      <c r="E1039" s="3" t="s">
        <v>2618</v>
      </c>
      <c r="F1039" s="3" t="s">
        <v>2619</v>
      </c>
      <c r="G1039" s="3">
        <v>0.01672915369272232</v>
      </c>
      <c r="H1039" s="3">
        <v>0.07196607905462159</v>
      </c>
      <c r="I1039" s="3">
        <f t="shared" si="1"/>
        <v>1</v>
      </c>
      <c r="J1039" s="3">
        <f t="shared" si="2"/>
        <v>1</v>
      </c>
    </row>
    <row r="1040" ht="15.75" customHeight="1">
      <c r="A1040" s="1">
        <v>1038.0</v>
      </c>
      <c r="B1040" s="3" t="s">
        <v>2620</v>
      </c>
      <c r="C1040" s="3" t="s">
        <v>14</v>
      </c>
      <c r="D1040" s="3" t="s">
        <v>11</v>
      </c>
      <c r="E1040" s="3" t="s">
        <v>2621</v>
      </c>
      <c r="F1040" s="3" t="s">
        <v>2622</v>
      </c>
      <c r="G1040" s="3">
        <v>0.01204743143171072</v>
      </c>
      <c r="H1040" s="3">
        <v>0.05977285906572094</v>
      </c>
      <c r="I1040" s="3">
        <f t="shared" si="1"/>
        <v>1</v>
      </c>
      <c r="J1040" s="3">
        <f t="shared" si="2"/>
        <v>1</v>
      </c>
    </row>
    <row r="1041" ht="15.75" customHeight="1">
      <c r="A1041" s="1">
        <v>1039.0</v>
      </c>
      <c r="B1041" s="3" t="s">
        <v>2620</v>
      </c>
      <c r="C1041" s="3" t="s">
        <v>17</v>
      </c>
      <c r="D1041" s="3" t="s">
        <v>11</v>
      </c>
      <c r="E1041" s="3" t="s">
        <v>2623</v>
      </c>
      <c r="F1041" s="3" t="s">
        <v>2624</v>
      </c>
      <c r="G1041" s="3">
        <v>0.09032467007637024</v>
      </c>
      <c r="H1041" s="3">
        <v>0.1503546471114745</v>
      </c>
      <c r="I1041" s="3">
        <f t="shared" si="1"/>
        <v>0</v>
      </c>
      <c r="J1041" s="3">
        <f t="shared" si="2"/>
        <v>1</v>
      </c>
    </row>
    <row r="1042" ht="15.75" customHeight="1">
      <c r="A1042" s="1">
        <v>1040.0</v>
      </c>
      <c r="B1042" s="3" t="s">
        <v>2625</v>
      </c>
      <c r="C1042" s="3" t="s">
        <v>17</v>
      </c>
      <c r="D1042" s="3" t="s">
        <v>11</v>
      </c>
      <c r="E1042" s="3" t="s">
        <v>2626</v>
      </c>
      <c r="F1042" s="3" t="s">
        <v>2627</v>
      </c>
      <c r="G1042" s="3">
        <v>0.1183364242315292</v>
      </c>
      <c r="H1042" s="3">
        <v>0.18277598246877</v>
      </c>
      <c r="I1042" s="3">
        <f t="shared" si="1"/>
        <v>0</v>
      </c>
      <c r="J1042" s="3">
        <f t="shared" si="2"/>
        <v>1</v>
      </c>
    </row>
    <row r="1043" ht="15.75" customHeight="1">
      <c r="A1043" s="1">
        <v>1041.0</v>
      </c>
      <c r="B1043" s="3" t="s">
        <v>2628</v>
      </c>
      <c r="C1043" s="3" t="s">
        <v>17</v>
      </c>
      <c r="D1043" s="3" t="s">
        <v>11</v>
      </c>
      <c r="E1043" s="3" t="s">
        <v>2629</v>
      </c>
      <c r="F1043" s="3" t="s">
        <v>2629</v>
      </c>
      <c r="G1043" s="3">
        <v>0.002089168876409531</v>
      </c>
      <c r="H1043" s="3">
        <v>0.02275723179877125</v>
      </c>
      <c r="I1043" s="3">
        <f t="shared" si="1"/>
        <v>0</v>
      </c>
      <c r="J1043" s="3">
        <f t="shared" si="2"/>
        <v>1</v>
      </c>
    </row>
    <row r="1044" ht="15.75" customHeight="1">
      <c r="A1044" s="1">
        <v>1042.0</v>
      </c>
      <c r="B1044" s="3" t="s">
        <v>2630</v>
      </c>
      <c r="C1044" s="3" t="s">
        <v>14</v>
      </c>
      <c r="D1044" s="3" t="s">
        <v>11</v>
      </c>
      <c r="E1044" s="3" t="s">
        <v>2631</v>
      </c>
      <c r="F1044" s="3" t="s">
        <v>2632</v>
      </c>
      <c r="G1044" s="3">
        <v>0.01336586102843285</v>
      </c>
      <c r="H1044" s="3">
        <v>0.06306232541291194</v>
      </c>
      <c r="I1044" s="3">
        <f t="shared" si="1"/>
        <v>1</v>
      </c>
      <c r="J1044" s="3">
        <f t="shared" si="2"/>
        <v>1</v>
      </c>
    </row>
    <row r="1045" ht="15.75" customHeight="1">
      <c r="A1045" s="1">
        <v>1043.0</v>
      </c>
      <c r="B1045" s="3" t="s">
        <v>2630</v>
      </c>
      <c r="C1045" s="3" t="s">
        <v>10</v>
      </c>
      <c r="D1045" s="3" t="s">
        <v>43</v>
      </c>
      <c r="E1045" s="3" t="s">
        <v>2633</v>
      </c>
      <c r="F1045" s="3" t="s">
        <v>2634</v>
      </c>
      <c r="G1045" s="3">
        <v>0.008404205553233624</v>
      </c>
      <c r="H1045" s="3">
        <v>0.0496645708085784</v>
      </c>
      <c r="I1045" s="3">
        <f t="shared" si="1"/>
        <v>2</v>
      </c>
      <c r="J1045" s="3">
        <f t="shared" si="2"/>
        <v>0</v>
      </c>
    </row>
    <row r="1046" ht="15.75" customHeight="1">
      <c r="A1046" s="1">
        <v>1044.0</v>
      </c>
      <c r="B1046" s="3" t="s">
        <v>2635</v>
      </c>
      <c r="C1046" s="3" t="s">
        <v>17</v>
      </c>
      <c r="D1046" s="3" t="s">
        <v>43</v>
      </c>
      <c r="E1046" s="3" t="s">
        <v>2636</v>
      </c>
      <c r="F1046" s="3" t="s">
        <v>2637</v>
      </c>
      <c r="G1046" s="3">
        <v>0.01379725523293018</v>
      </c>
      <c r="H1046" s="3">
        <v>0.06415950467258208</v>
      </c>
      <c r="I1046" s="3">
        <f t="shared" si="1"/>
        <v>0</v>
      </c>
      <c r="J1046" s="3">
        <f t="shared" si="2"/>
        <v>0</v>
      </c>
    </row>
    <row r="1047" ht="15.75" customHeight="1">
      <c r="A1047" s="1">
        <v>1045.0</v>
      </c>
      <c r="B1047" s="3" t="s">
        <v>2638</v>
      </c>
      <c r="C1047" s="3" t="s">
        <v>14</v>
      </c>
      <c r="D1047" s="3" t="s">
        <v>43</v>
      </c>
      <c r="E1047" s="3" t="s">
        <v>2639</v>
      </c>
      <c r="F1047" s="3" t="s">
        <v>2640</v>
      </c>
      <c r="G1047" s="3">
        <v>0.01068374887108803</v>
      </c>
      <c r="H1047" s="3">
        <v>0.05464434120613917</v>
      </c>
      <c r="I1047" s="3">
        <f t="shared" si="1"/>
        <v>1</v>
      </c>
      <c r="J1047" s="3">
        <f t="shared" si="2"/>
        <v>0</v>
      </c>
    </row>
    <row r="1048" ht="15.75" customHeight="1">
      <c r="A1048" s="1">
        <v>1046.0</v>
      </c>
      <c r="B1048" s="3" t="s">
        <v>2641</v>
      </c>
      <c r="C1048" s="3" t="s">
        <v>14</v>
      </c>
      <c r="D1048" s="3" t="s">
        <v>11</v>
      </c>
      <c r="E1048" s="3" t="s">
        <v>2642</v>
      </c>
      <c r="F1048" s="3" t="s">
        <v>2643</v>
      </c>
      <c r="G1048" s="3">
        <v>0.008150477893650532</v>
      </c>
      <c r="H1048" s="3">
        <v>0.04909121227597763</v>
      </c>
      <c r="I1048" s="3">
        <f t="shared" si="1"/>
        <v>1</v>
      </c>
      <c r="J1048" s="3">
        <f t="shared" si="2"/>
        <v>1</v>
      </c>
    </row>
    <row r="1049" ht="15.75" customHeight="1">
      <c r="A1049" s="1">
        <v>1047.0</v>
      </c>
      <c r="B1049" s="3" t="s">
        <v>2641</v>
      </c>
      <c r="C1049" s="3" t="s">
        <v>17</v>
      </c>
      <c r="D1049" s="3" t="s">
        <v>43</v>
      </c>
      <c r="E1049" s="3" t="s">
        <v>2644</v>
      </c>
      <c r="F1049" s="3" t="s">
        <v>2645</v>
      </c>
      <c r="G1049" s="3">
        <v>0.105731338262558</v>
      </c>
      <c r="H1049" s="3">
        <v>0.1844725440424123</v>
      </c>
      <c r="I1049" s="3">
        <f t="shared" si="1"/>
        <v>0</v>
      </c>
      <c r="J1049" s="3">
        <f t="shared" si="2"/>
        <v>0</v>
      </c>
    </row>
    <row r="1050" ht="15.75" customHeight="1">
      <c r="A1050" s="1">
        <v>1048.0</v>
      </c>
      <c r="B1050" s="3" t="s">
        <v>2646</v>
      </c>
      <c r="C1050" s="3" t="s">
        <v>17</v>
      </c>
      <c r="D1050" s="3" t="s">
        <v>11</v>
      </c>
      <c r="E1050" s="3" t="s">
        <v>2647</v>
      </c>
      <c r="F1050" s="3" t="s">
        <v>2648</v>
      </c>
      <c r="G1050" s="3">
        <v>0.01454862393438816</v>
      </c>
      <c r="H1050" s="3">
        <v>0.06643621159068333</v>
      </c>
      <c r="I1050" s="3">
        <f t="shared" si="1"/>
        <v>0</v>
      </c>
      <c r="J1050" s="3">
        <f t="shared" si="2"/>
        <v>1</v>
      </c>
    </row>
    <row r="1051" ht="15.75" customHeight="1">
      <c r="A1051" s="1">
        <v>1049.0</v>
      </c>
      <c r="B1051" s="3" t="s">
        <v>2649</v>
      </c>
      <c r="C1051" s="3" t="s">
        <v>17</v>
      </c>
      <c r="D1051" s="3" t="s">
        <v>11</v>
      </c>
      <c r="E1051" s="3" t="s">
        <v>2650</v>
      </c>
      <c r="F1051" s="3" t="s">
        <v>2651</v>
      </c>
      <c r="G1051" s="3">
        <v>5.16875647008419E-4</v>
      </c>
      <c r="H1051" s="3">
        <v>0.01124446277493961</v>
      </c>
      <c r="I1051" s="3">
        <f t="shared" si="1"/>
        <v>0</v>
      </c>
      <c r="J1051" s="3">
        <f t="shared" si="2"/>
        <v>1</v>
      </c>
    </row>
    <row r="1052" ht="15.75" customHeight="1">
      <c r="A1052" s="1">
        <v>1050.0</v>
      </c>
      <c r="B1052" s="3" t="s">
        <v>2649</v>
      </c>
      <c r="C1052" s="3" t="s">
        <v>14</v>
      </c>
      <c r="D1052" s="3" t="s">
        <v>11</v>
      </c>
      <c r="E1052" s="3" t="s">
        <v>2652</v>
      </c>
      <c r="F1052" s="3" t="s">
        <v>2653</v>
      </c>
      <c r="G1052" s="3">
        <v>0.005298755131661892</v>
      </c>
      <c r="H1052" s="3">
        <v>0.03872821258004912</v>
      </c>
      <c r="I1052" s="3">
        <f t="shared" si="1"/>
        <v>1</v>
      </c>
      <c r="J1052" s="3">
        <f t="shared" si="2"/>
        <v>1</v>
      </c>
    </row>
    <row r="1053" ht="15.75" customHeight="1">
      <c r="A1053" s="1">
        <v>1051.0</v>
      </c>
      <c r="B1053" s="3" t="s">
        <v>2654</v>
      </c>
      <c r="C1053" s="3" t="s">
        <v>17</v>
      </c>
      <c r="D1053" s="3" t="s">
        <v>11</v>
      </c>
      <c r="E1053" s="3" t="s">
        <v>2655</v>
      </c>
      <c r="F1053" s="3" t="s">
        <v>2656</v>
      </c>
      <c r="G1053" s="3">
        <v>0.003177126869559288</v>
      </c>
      <c r="H1053" s="3">
        <v>0.02921116689408641</v>
      </c>
      <c r="I1053" s="3">
        <f t="shared" si="1"/>
        <v>0</v>
      </c>
      <c r="J1053" s="3">
        <f t="shared" si="2"/>
        <v>1</v>
      </c>
    </row>
    <row r="1054" ht="15.75" customHeight="1">
      <c r="A1054" s="1">
        <v>1052.0</v>
      </c>
      <c r="B1054" s="3" t="s">
        <v>2657</v>
      </c>
      <c r="C1054" s="3" t="s">
        <v>14</v>
      </c>
      <c r="D1054" s="3" t="s">
        <v>11</v>
      </c>
      <c r="E1054" s="3" t="s">
        <v>2658</v>
      </c>
      <c r="F1054" s="3" t="s">
        <v>2659</v>
      </c>
      <c r="G1054" s="3">
        <v>0.02022558450698853</v>
      </c>
      <c r="H1054" s="3">
        <v>0.0756476855736997</v>
      </c>
      <c r="I1054" s="3">
        <f t="shared" si="1"/>
        <v>1</v>
      </c>
      <c r="J1054" s="3">
        <f t="shared" si="2"/>
        <v>1</v>
      </c>
    </row>
    <row r="1055" ht="15.75" customHeight="1">
      <c r="A1055" s="1">
        <v>1053.0</v>
      </c>
      <c r="B1055" s="3" t="s">
        <v>2660</v>
      </c>
      <c r="C1055" s="3" t="s">
        <v>17</v>
      </c>
      <c r="D1055" s="3" t="s">
        <v>43</v>
      </c>
      <c r="E1055" s="3" t="s">
        <v>2661</v>
      </c>
      <c r="F1055" s="3" t="s">
        <v>2662</v>
      </c>
      <c r="G1055" s="3">
        <v>0.009157385677099228</v>
      </c>
      <c r="H1055" s="3">
        <v>0.05195316647602671</v>
      </c>
      <c r="I1055" s="3">
        <f t="shared" si="1"/>
        <v>0</v>
      </c>
      <c r="J1055" s="3">
        <f t="shared" si="2"/>
        <v>0</v>
      </c>
    </row>
    <row r="1056" ht="15.75" customHeight="1">
      <c r="A1056" s="1">
        <v>1054.0</v>
      </c>
      <c r="B1056" s="3" t="s">
        <v>2663</v>
      </c>
      <c r="C1056" s="3" t="s">
        <v>17</v>
      </c>
      <c r="D1056" s="3" t="s">
        <v>11</v>
      </c>
      <c r="E1056" s="3" t="s">
        <v>2664</v>
      </c>
      <c r="F1056" s="3" t="s">
        <v>2665</v>
      </c>
      <c r="G1056" s="3">
        <v>0.01017318852245808</v>
      </c>
      <c r="H1056" s="3">
        <v>0.0548057869597899</v>
      </c>
      <c r="I1056" s="3">
        <f t="shared" si="1"/>
        <v>0</v>
      </c>
      <c r="J1056" s="3">
        <f t="shared" si="2"/>
        <v>1</v>
      </c>
    </row>
    <row r="1057" ht="15.75" customHeight="1">
      <c r="A1057" s="1">
        <v>1055.0</v>
      </c>
      <c r="B1057" s="3" t="s">
        <v>2666</v>
      </c>
      <c r="C1057" s="3" t="s">
        <v>17</v>
      </c>
      <c r="D1057" s="3" t="s">
        <v>11</v>
      </c>
      <c r="E1057" s="3" t="s">
        <v>2667</v>
      </c>
      <c r="F1057" s="3" t="s">
        <v>2668</v>
      </c>
      <c r="G1057" s="3">
        <v>0.1642075031995773</v>
      </c>
      <c r="H1057" s="3">
        <v>0.1767365501943248</v>
      </c>
      <c r="I1057" s="3">
        <f t="shared" si="1"/>
        <v>0</v>
      </c>
      <c r="J1057" s="3">
        <f t="shared" si="2"/>
        <v>1</v>
      </c>
    </row>
    <row r="1058" ht="15.75" customHeight="1">
      <c r="A1058" s="1">
        <v>1056.0</v>
      </c>
      <c r="B1058" s="3" t="s">
        <v>2669</v>
      </c>
      <c r="C1058" s="3" t="s">
        <v>17</v>
      </c>
      <c r="D1058" s="3" t="s">
        <v>11</v>
      </c>
      <c r="E1058" s="3" t="s">
        <v>2670</v>
      </c>
      <c r="F1058" s="3" t="s">
        <v>2671</v>
      </c>
      <c r="G1058" s="3">
        <v>0.01172509789466858</v>
      </c>
      <c r="H1058" s="3">
        <v>0.05378914150766132</v>
      </c>
      <c r="I1058" s="3">
        <f t="shared" si="1"/>
        <v>0</v>
      </c>
      <c r="J1058" s="3">
        <f t="shared" si="2"/>
        <v>1</v>
      </c>
    </row>
    <row r="1059" ht="15.75" customHeight="1">
      <c r="A1059" s="1">
        <v>1057.0</v>
      </c>
      <c r="B1059" s="3" t="s">
        <v>2672</v>
      </c>
      <c r="C1059" s="3" t="s">
        <v>17</v>
      </c>
      <c r="D1059" s="3" t="s">
        <v>11</v>
      </c>
      <c r="E1059" s="3" t="s">
        <v>2673</v>
      </c>
      <c r="F1059" s="3" t="s">
        <v>2674</v>
      </c>
      <c r="G1059" s="3">
        <v>0.008653494529426098</v>
      </c>
      <c r="H1059" s="3">
        <v>0.04977553927670885</v>
      </c>
      <c r="I1059" s="3">
        <f t="shared" si="1"/>
        <v>0</v>
      </c>
      <c r="J1059" s="3">
        <f t="shared" si="2"/>
        <v>1</v>
      </c>
    </row>
    <row r="1060" ht="15.75" customHeight="1">
      <c r="A1060" s="1">
        <v>1058.0</v>
      </c>
      <c r="B1060" s="3" t="s">
        <v>2675</v>
      </c>
      <c r="C1060" s="3" t="s">
        <v>17</v>
      </c>
      <c r="D1060" s="3" t="s">
        <v>43</v>
      </c>
      <c r="E1060" s="3" t="s">
        <v>2676</v>
      </c>
      <c r="F1060" s="3" t="s">
        <v>2677</v>
      </c>
      <c r="G1060" s="3">
        <v>0.03673236817121506</v>
      </c>
      <c r="H1060" s="3">
        <v>0.1070486186472833</v>
      </c>
      <c r="I1060" s="3">
        <f t="shared" si="1"/>
        <v>0</v>
      </c>
      <c r="J1060" s="3">
        <f t="shared" si="2"/>
        <v>0</v>
      </c>
    </row>
    <row r="1061" ht="15.75" customHeight="1">
      <c r="A1061" s="1">
        <v>1059.0</v>
      </c>
      <c r="B1061" s="3" t="s">
        <v>2675</v>
      </c>
      <c r="C1061" s="3" t="s">
        <v>14</v>
      </c>
      <c r="D1061" s="3" t="s">
        <v>11</v>
      </c>
      <c r="E1061" s="3" t="s">
        <v>2678</v>
      </c>
      <c r="F1061" s="3" t="s">
        <v>2679</v>
      </c>
      <c r="G1061" s="3">
        <v>0.01863725855946541</v>
      </c>
      <c r="H1061" s="3">
        <v>0.07631828545166205</v>
      </c>
      <c r="I1061" s="3">
        <f t="shared" si="1"/>
        <v>1</v>
      </c>
      <c r="J1061" s="3">
        <f t="shared" si="2"/>
        <v>1</v>
      </c>
    </row>
    <row r="1062" ht="15.75" customHeight="1">
      <c r="A1062" s="1">
        <v>1060.0</v>
      </c>
      <c r="B1062" s="3" t="s">
        <v>2675</v>
      </c>
      <c r="C1062" s="3" t="s">
        <v>10</v>
      </c>
      <c r="D1062" s="3" t="s">
        <v>11</v>
      </c>
      <c r="E1062" s="3" t="s">
        <v>2680</v>
      </c>
      <c r="F1062" s="3" t="s">
        <v>2681</v>
      </c>
      <c r="G1062" s="3">
        <v>0.01437842473387718</v>
      </c>
      <c r="H1062" s="3">
        <v>0.06437801031975054</v>
      </c>
      <c r="I1062" s="3">
        <f t="shared" si="1"/>
        <v>2</v>
      </c>
      <c r="J1062" s="3">
        <f t="shared" si="2"/>
        <v>1</v>
      </c>
    </row>
    <row r="1063" ht="15.75" customHeight="1">
      <c r="A1063" s="1">
        <v>1061.0</v>
      </c>
      <c r="B1063" s="3" t="s">
        <v>2682</v>
      </c>
      <c r="C1063" s="3" t="s">
        <v>14</v>
      </c>
      <c r="D1063" s="3" t="s">
        <v>11</v>
      </c>
      <c r="E1063" s="3" t="s">
        <v>2683</v>
      </c>
      <c r="F1063" s="3" t="s">
        <v>2684</v>
      </c>
      <c r="G1063" s="3">
        <v>0.06680427491664886</v>
      </c>
      <c r="H1063" s="3">
        <v>0.1189550624950239</v>
      </c>
      <c r="I1063" s="3">
        <f t="shared" si="1"/>
        <v>1</v>
      </c>
      <c r="J1063" s="3">
        <f t="shared" si="2"/>
        <v>1</v>
      </c>
    </row>
    <row r="1064" ht="15.75" customHeight="1">
      <c r="A1064" s="1">
        <v>1062.0</v>
      </c>
      <c r="B1064" s="3" t="s">
        <v>2682</v>
      </c>
      <c r="C1064" s="3" t="s">
        <v>17</v>
      </c>
      <c r="D1064" s="3" t="s">
        <v>11</v>
      </c>
      <c r="E1064" s="3" t="s">
        <v>2685</v>
      </c>
      <c r="F1064" s="3" t="s">
        <v>2686</v>
      </c>
      <c r="G1064" s="3">
        <v>0.02379069663584232</v>
      </c>
      <c r="H1064" s="3">
        <v>0.08592648117685403</v>
      </c>
      <c r="I1064" s="3">
        <f t="shared" si="1"/>
        <v>0</v>
      </c>
      <c r="J1064" s="3">
        <f t="shared" si="2"/>
        <v>1</v>
      </c>
    </row>
    <row r="1065" ht="15.75" customHeight="1">
      <c r="A1065" s="1">
        <v>1063.0</v>
      </c>
      <c r="B1065" s="3" t="s">
        <v>2682</v>
      </c>
      <c r="C1065" s="3" t="s">
        <v>10</v>
      </c>
      <c r="D1065" s="3" t="s">
        <v>11</v>
      </c>
      <c r="E1065" s="3" t="s">
        <v>2687</v>
      </c>
      <c r="F1065" s="3" t="s">
        <v>2688</v>
      </c>
      <c r="G1065" s="3">
        <v>0.02619066089391708</v>
      </c>
      <c r="H1065" s="3">
        <v>0.09045701906343066</v>
      </c>
      <c r="I1065" s="3">
        <f t="shared" si="1"/>
        <v>2</v>
      </c>
      <c r="J1065" s="3">
        <f t="shared" si="2"/>
        <v>1</v>
      </c>
    </row>
    <row r="1066" ht="15.75" customHeight="1">
      <c r="A1066" s="1">
        <v>1064.0</v>
      </c>
      <c r="B1066" s="3" t="s">
        <v>2689</v>
      </c>
      <c r="C1066" s="3" t="s">
        <v>17</v>
      </c>
      <c r="D1066" s="3" t="s">
        <v>43</v>
      </c>
      <c r="E1066" s="3" t="s">
        <v>2690</v>
      </c>
      <c r="F1066" s="3" t="s">
        <v>2691</v>
      </c>
      <c r="G1066" s="3">
        <v>0.03157398849725723</v>
      </c>
      <c r="H1066" s="3">
        <v>0.09165766223381276</v>
      </c>
      <c r="I1066" s="3">
        <f t="shared" si="1"/>
        <v>0</v>
      </c>
      <c r="J1066" s="3">
        <f t="shared" si="2"/>
        <v>0</v>
      </c>
    </row>
    <row r="1067" ht="15.75" customHeight="1">
      <c r="A1067" s="1">
        <v>1065.0</v>
      </c>
      <c r="B1067" s="3" t="s">
        <v>2692</v>
      </c>
      <c r="C1067" s="3" t="s">
        <v>17</v>
      </c>
      <c r="D1067" s="3" t="s">
        <v>11</v>
      </c>
      <c r="E1067" s="3" t="s">
        <v>2693</v>
      </c>
      <c r="F1067" s="3" t="s">
        <v>2694</v>
      </c>
      <c r="G1067" s="3">
        <v>0.00368049181997776</v>
      </c>
      <c r="H1067" s="3">
        <v>0.0297758372343469</v>
      </c>
      <c r="I1067" s="3">
        <f t="shared" si="1"/>
        <v>0</v>
      </c>
      <c r="J1067" s="3">
        <f t="shared" si="2"/>
        <v>1</v>
      </c>
    </row>
    <row r="1068" ht="15.75" customHeight="1">
      <c r="A1068" s="1">
        <v>1066.0</v>
      </c>
      <c r="B1068" s="3" t="s">
        <v>2695</v>
      </c>
      <c r="C1068" s="3" t="s">
        <v>14</v>
      </c>
      <c r="D1068" s="3" t="s">
        <v>11</v>
      </c>
      <c r="E1068" s="3" t="s">
        <v>2696</v>
      </c>
      <c r="F1068" s="3" t="s">
        <v>2697</v>
      </c>
      <c r="G1068" s="3">
        <v>0.01401540078222752</v>
      </c>
      <c r="H1068" s="3">
        <v>0.06367093897545009</v>
      </c>
      <c r="I1068" s="3">
        <f t="shared" si="1"/>
        <v>1</v>
      </c>
      <c r="J1068" s="3">
        <f t="shared" si="2"/>
        <v>1</v>
      </c>
    </row>
    <row r="1069" ht="15.75" customHeight="1">
      <c r="A1069" s="1">
        <v>1067.0</v>
      </c>
      <c r="B1069" s="3" t="s">
        <v>2698</v>
      </c>
      <c r="C1069" s="3" t="s">
        <v>17</v>
      </c>
      <c r="D1069" s="3" t="s">
        <v>11</v>
      </c>
      <c r="E1069" s="3" t="s">
        <v>2699</v>
      </c>
      <c r="F1069" s="3" t="s">
        <v>2700</v>
      </c>
      <c r="G1069" s="3">
        <v>0.003963897004723549</v>
      </c>
      <c r="H1069" s="3">
        <v>0.0322625864756146</v>
      </c>
      <c r="I1069" s="3">
        <f t="shared" si="1"/>
        <v>0</v>
      </c>
      <c r="J1069" s="3">
        <f t="shared" si="2"/>
        <v>1</v>
      </c>
    </row>
    <row r="1070" ht="15.75" customHeight="1">
      <c r="A1070" s="1">
        <v>1068.0</v>
      </c>
      <c r="B1070" s="3" t="s">
        <v>2701</v>
      </c>
      <c r="C1070" s="3" t="s">
        <v>17</v>
      </c>
      <c r="D1070" s="3" t="s">
        <v>11</v>
      </c>
      <c r="E1070" s="3" t="s">
        <v>2702</v>
      </c>
      <c r="F1070" s="3" t="s">
        <v>2703</v>
      </c>
      <c r="G1070" s="3">
        <v>0.03202667087316513</v>
      </c>
      <c r="H1070" s="3">
        <v>0.0995574093205727</v>
      </c>
      <c r="I1070" s="3">
        <f t="shared" si="1"/>
        <v>0</v>
      </c>
      <c r="J1070" s="3">
        <f t="shared" si="2"/>
        <v>1</v>
      </c>
    </row>
    <row r="1071" ht="15.75" customHeight="1">
      <c r="A1071" s="1">
        <v>1069.0</v>
      </c>
      <c r="B1071" s="3" t="s">
        <v>2704</v>
      </c>
      <c r="C1071" s="3" t="s">
        <v>17</v>
      </c>
      <c r="D1071" s="3" t="s">
        <v>43</v>
      </c>
      <c r="E1071" s="3" t="s">
        <v>2705</v>
      </c>
      <c r="F1071" s="3" t="s">
        <v>2706</v>
      </c>
      <c r="G1071" s="3">
        <v>0.001567015424370766</v>
      </c>
      <c r="H1071" s="3">
        <v>0.01989386229722368</v>
      </c>
      <c r="I1071" s="3">
        <f t="shared" si="1"/>
        <v>0</v>
      </c>
      <c r="J1071" s="3">
        <f t="shared" si="2"/>
        <v>0</v>
      </c>
    </row>
    <row r="1072" ht="15.75" customHeight="1">
      <c r="A1072" s="1">
        <v>1070.0</v>
      </c>
      <c r="B1072" s="3" t="s">
        <v>2707</v>
      </c>
      <c r="C1072" s="3" t="s">
        <v>17</v>
      </c>
      <c r="D1072" s="3" t="s">
        <v>11</v>
      </c>
      <c r="E1072" s="3" t="s">
        <v>2708</v>
      </c>
      <c r="F1072" s="3" t="s">
        <v>2709</v>
      </c>
      <c r="G1072" s="3">
        <v>0.01408318057656288</v>
      </c>
      <c r="H1072" s="3">
        <v>0.05590066859574082</v>
      </c>
      <c r="I1072" s="3">
        <f t="shared" si="1"/>
        <v>0</v>
      </c>
      <c r="J1072" s="3">
        <f t="shared" si="2"/>
        <v>1</v>
      </c>
    </row>
    <row r="1073" ht="15.75" customHeight="1">
      <c r="A1073" s="1">
        <v>1071.0</v>
      </c>
      <c r="B1073" s="3" t="s">
        <v>2707</v>
      </c>
      <c r="C1073" s="3" t="s">
        <v>14</v>
      </c>
      <c r="D1073" s="3" t="s">
        <v>11</v>
      </c>
      <c r="E1073" s="3" t="s">
        <v>2710</v>
      </c>
      <c r="F1073" s="3" t="s">
        <v>2711</v>
      </c>
      <c r="G1073" s="3">
        <v>0.0143665736541152</v>
      </c>
      <c r="H1073" s="3">
        <v>0.0661228537122385</v>
      </c>
      <c r="I1073" s="3">
        <f t="shared" si="1"/>
        <v>1</v>
      </c>
      <c r="J1073" s="3">
        <f t="shared" si="2"/>
        <v>1</v>
      </c>
    </row>
    <row r="1074" ht="15.75" customHeight="1">
      <c r="A1074" s="1">
        <v>1072.0</v>
      </c>
      <c r="B1074" s="3" t="s">
        <v>2712</v>
      </c>
      <c r="C1074" s="3" t="s">
        <v>17</v>
      </c>
      <c r="D1074" s="3" t="s">
        <v>11</v>
      </c>
      <c r="E1074" s="3" t="s">
        <v>2713</v>
      </c>
      <c r="F1074" s="3" t="s">
        <v>2714</v>
      </c>
      <c r="G1074" s="3">
        <v>0.009813152253627777</v>
      </c>
      <c r="H1074" s="3">
        <v>0.04737859269205334</v>
      </c>
      <c r="I1074" s="3">
        <f t="shared" si="1"/>
        <v>0</v>
      </c>
      <c r="J1074" s="3">
        <f t="shared" si="2"/>
        <v>1</v>
      </c>
    </row>
    <row r="1075" ht="15.75" customHeight="1">
      <c r="A1075" s="1">
        <v>1073.0</v>
      </c>
      <c r="B1075" s="3" t="s">
        <v>2715</v>
      </c>
      <c r="C1075" s="3" t="s">
        <v>14</v>
      </c>
      <c r="D1075" s="3" t="s">
        <v>11</v>
      </c>
      <c r="E1075" s="3" t="s">
        <v>2716</v>
      </c>
      <c r="F1075" s="3" t="s">
        <v>2717</v>
      </c>
      <c r="G1075" s="3">
        <v>0.06222456693649292</v>
      </c>
      <c r="H1075" s="3">
        <v>0.1147340542143591</v>
      </c>
      <c r="I1075" s="3">
        <f t="shared" si="1"/>
        <v>1</v>
      </c>
      <c r="J1075" s="3">
        <f t="shared" si="2"/>
        <v>1</v>
      </c>
    </row>
    <row r="1076" ht="15.75" customHeight="1">
      <c r="A1076" s="1">
        <v>1074.0</v>
      </c>
      <c r="B1076" s="3" t="s">
        <v>2718</v>
      </c>
      <c r="C1076" s="3" t="s">
        <v>17</v>
      </c>
      <c r="D1076" s="3" t="s">
        <v>43</v>
      </c>
      <c r="E1076" s="3" t="s">
        <v>2719</v>
      </c>
      <c r="F1076" s="3" t="s">
        <v>2720</v>
      </c>
      <c r="G1076" s="3">
        <v>0.005586073733866215</v>
      </c>
      <c r="H1076" s="3">
        <v>0.03905493905046566</v>
      </c>
      <c r="I1076" s="3">
        <f t="shared" si="1"/>
        <v>0</v>
      </c>
      <c r="J1076" s="3">
        <f t="shared" si="2"/>
        <v>0</v>
      </c>
    </row>
    <row r="1077" ht="15.75" customHeight="1">
      <c r="A1077" s="1">
        <v>1075.0</v>
      </c>
      <c r="B1077" s="3" t="s">
        <v>2721</v>
      </c>
      <c r="C1077" s="3" t="s">
        <v>17</v>
      </c>
      <c r="D1077" s="3" t="s">
        <v>43</v>
      </c>
      <c r="E1077" s="3" t="s">
        <v>2722</v>
      </c>
      <c r="F1077" s="3" t="s">
        <v>2723</v>
      </c>
      <c r="G1077" s="3">
        <v>0.03389707580208778</v>
      </c>
      <c r="H1077" s="3">
        <v>0.1011400442679141</v>
      </c>
      <c r="I1077" s="3">
        <f t="shared" si="1"/>
        <v>0</v>
      </c>
      <c r="J1077" s="3">
        <f t="shared" si="2"/>
        <v>0</v>
      </c>
    </row>
    <row r="1078" ht="15.75" customHeight="1">
      <c r="A1078" s="1">
        <v>1076.0</v>
      </c>
      <c r="B1078" s="3" t="s">
        <v>2724</v>
      </c>
      <c r="C1078" s="3" t="s">
        <v>14</v>
      </c>
      <c r="D1078" s="3" t="s">
        <v>11</v>
      </c>
      <c r="E1078" s="3" t="s">
        <v>2725</v>
      </c>
      <c r="F1078" s="3" t="s">
        <v>2726</v>
      </c>
      <c r="G1078" s="3">
        <v>0.02433720789849758</v>
      </c>
      <c r="H1078" s="3">
        <v>0.08837904156627338</v>
      </c>
      <c r="I1078" s="3">
        <f t="shared" si="1"/>
        <v>1</v>
      </c>
      <c r="J1078" s="3">
        <f t="shared" si="2"/>
        <v>1</v>
      </c>
    </row>
    <row r="1079" ht="15.75" customHeight="1">
      <c r="A1079" s="1">
        <v>1077.0</v>
      </c>
      <c r="B1079" s="3" t="s">
        <v>2727</v>
      </c>
      <c r="C1079" s="3" t="s">
        <v>14</v>
      </c>
      <c r="D1079" s="3" t="s">
        <v>11</v>
      </c>
      <c r="E1079" s="3" t="s">
        <v>2728</v>
      </c>
      <c r="F1079" s="3" t="s">
        <v>2729</v>
      </c>
      <c r="G1079" s="3">
        <v>0.3280925452709198</v>
      </c>
      <c r="H1079" s="3">
        <v>0.2606637680137621</v>
      </c>
      <c r="I1079" s="3">
        <f t="shared" si="1"/>
        <v>1</v>
      </c>
      <c r="J1079" s="3">
        <f t="shared" si="2"/>
        <v>1</v>
      </c>
    </row>
    <row r="1080" ht="15.75" customHeight="1">
      <c r="A1080" s="1">
        <v>1078.0</v>
      </c>
      <c r="B1080" s="3" t="s">
        <v>2730</v>
      </c>
      <c r="C1080" s="3" t="s">
        <v>17</v>
      </c>
      <c r="D1080" s="3" t="s">
        <v>11</v>
      </c>
      <c r="E1080" s="3" t="s">
        <v>2731</v>
      </c>
      <c r="F1080" s="3" t="s">
        <v>2732</v>
      </c>
      <c r="G1080" s="3">
        <v>2.53796111792326E-4</v>
      </c>
      <c r="H1080" s="3">
        <v>0.008039412834819968</v>
      </c>
      <c r="I1080" s="3">
        <f t="shared" si="1"/>
        <v>0</v>
      </c>
      <c r="J1080" s="3">
        <f t="shared" si="2"/>
        <v>1</v>
      </c>
    </row>
    <row r="1081" ht="15.75" customHeight="1">
      <c r="A1081" s="1">
        <v>1079.0</v>
      </c>
      <c r="B1081" s="3" t="s">
        <v>2733</v>
      </c>
      <c r="C1081" s="3" t="s">
        <v>14</v>
      </c>
      <c r="D1081" s="3" t="s">
        <v>11</v>
      </c>
      <c r="E1081" s="3" t="s">
        <v>2734</v>
      </c>
      <c r="F1081" s="3" t="s">
        <v>2735</v>
      </c>
      <c r="G1081" s="3">
        <v>0.0152621204033494</v>
      </c>
      <c r="H1081" s="3">
        <v>0.06741966113258864</v>
      </c>
      <c r="I1081" s="3">
        <f t="shared" si="1"/>
        <v>1</v>
      </c>
      <c r="J1081" s="3">
        <f t="shared" si="2"/>
        <v>1</v>
      </c>
    </row>
    <row r="1082" ht="15.75" customHeight="1">
      <c r="A1082" s="1">
        <v>1080.0</v>
      </c>
      <c r="B1082" s="3" t="s">
        <v>2736</v>
      </c>
      <c r="C1082" s="3" t="s">
        <v>17</v>
      </c>
      <c r="D1082" s="3" t="s">
        <v>11</v>
      </c>
      <c r="E1082" s="3" t="s">
        <v>2737</v>
      </c>
      <c r="F1082" s="3" t="s">
        <v>2738</v>
      </c>
      <c r="G1082" s="3">
        <v>-8.195547707146034E-8</v>
      </c>
      <c r="H1082" s="3">
        <v>3.052291644626954E-5</v>
      </c>
      <c r="I1082" s="3">
        <f t="shared" si="1"/>
        <v>0</v>
      </c>
      <c r="J1082" s="3">
        <f t="shared" si="2"/>
        <v>1</v>
      </c>
    </row>
    <row r="1083" ht="15.75" customHeight="1">
      <c r="A1083" s="1">
        <v>1081.0</v>
      </c>
      <c r="B1083" s="3" t="s">
        <v>2739</v>
      </c>
      <c r="C1083" s="3" t="s">
        <v>17</v>
      </c>
      <c r="D1083" s="3" t="s">
        <v>43</v>
      </c>
      <c r="E1083" s="3" t="s">
        <v>2740</v>
      </c>
      <c r="F1083" s="3" t="s">
        <v>2741</v>
      </c>
      <c r="G1083" s="3">
        <v>0.619437038898468</v>
      </c>
      <c r="H1083" s="3">
        <v>0.4006064172674211</v>
      </c>
      <c r="I1083" s="3">
        <f t="shared" si="1"/>
        <v>0</v>
      </c>
      <c r="J1083" s="3">
        <f t="shared" si="2"/>
        <v>0</v>
      </c>
    </row>
    <row r="1084" ht="15.75" customHeight="1">
      <c r="A1084" s="1">
        <v>1082.0</v>
      </c>
      <c r="B1084" s="3" t="s">
        <v>2742</v>
      </c>
      <c r="C1084" s="3" t="s">
        <v>23</v>
      </c>
      <c r="D1084" s="3" t="s">
        <v>11</v>
      </c>
      <c r="E1084" s="3" t="s">
        <v>2743</v>
      </c>
      <c r="F1084" s="3" t="s">
        <v>2744</v>
      </c>
      <c r="G1084" s="3">
        <v>0.02180644124746323</v>
      </c>
      <c r="H1084" s="3">
        <v>0.07100495135699852</v>
      </c>
      <c r="I1084" s="3">
        <f t="shared" si="1"/>
        <v>3</v>
      </c>
      <c r="J1084" s="3">
        <f t="shared" si="2"/>
        <v>1</v>
      </c>
    </row>
    <row r="1085" ht="15.75" customHeight="1">
      <c r="A1085" s="1">
        <v>1083.0</v>
      </c>
      <c r="B1085" s="3" t="s">
        <v>2745</v>
      </c>
      <c r="C1085" s="3" t="s">
        <v>17</v>
      </c>
      <c r="D1085" s="3" t="s">
        <v>43</v>
      </c>
      <c r="E1085" s="3" t="s">
        <v>2746</v>
      </c>
      <c r="F1085" s="3" t="s">
        <v>2747</v>
      </c>
      <c r="G1085" s="3">
        <v>0.01827444508671761</v>
      </c>
      <c r="H1085" s="3">
        <v>0.07541725154744956</v>
      </c>
      <c r="I1085" s="3">
        <f t="shared" si="1"/>
        <v>0</v>
      </c>
      <c r="J1085" s="3">
        <f t="shared" si="2"/>
        <v>0</v>
      </c>
    </row>
    <row r="1086" ht="15.75" customHeight="1">
      <c r="A1086" s="1">
        <v>1084.0</v>
      </c>
      <c r="B1086" s="3" t="s">
        <v>2748</v>
      </c>
      <c r="C1086" s="3" t="s">
        <v>17</v>
      </c>
      <c r="D1086" s="3" t="s">
        <v>11</v>
      </c>
      <c r="E1086" s="3" t="s">
        <v>2749</v>
      </c>
      <c r="F1086" s="3" t="s">
        <v>2750</v>
      </c>
      <c r="G1086" s="3">
        <v>0.008157473057508469</v>
      </c>
      <c r="H1086" s="3">
        <v>0.04792946762721615</v>
      </c>
      <c r="I1086" s="3">
        <f t="shared" si="1"/>
        <v>0</v>
      </c>
      <c r="J1086" s="3">
        <f t="shared" si="2"/>
        <v>1</v>
      </c>
    </row>
    <row r="1087" ht="15.75" customHeight="1">
      <c r="A1087" s="1">
        <v>1085.0</v>
      </c>
      <c r="B1087" s="3" t="s">
        <v>2751</v>
      </c>
      <c r="C1087" s="3" t="s">
        <v>14</v>
      </c>
      <c r="D1087" s="3" t="s">
        <v>11</v>
      </c>
      <c r="E1087" s="3" t="s">
        <v>2752</v>
      </c>
      <c r="F1087" s="3" t="s">
        <v>2753</v>
      </c>
      <c r="G1087" s="3">
        <v>0.06513442099094391</v>
      </c>
      <c r="H1087" s="3">
        <v>0.1239211362118436</v>
      </c>
      <c r="I1087" s="3">
        <f t="shared" si="1"/>
        <v>1</v>
      </c>
      <c r="J1087" s="3">
        <f t="shared" si="2"/>
        <v>1</v>
      </c>
    </row>
    <row r="1088" ht="15.75" customHeight="1">
      <c r="A1088" s="1">
        <v>1086.0</v>
      </c>
      <c r="B1088" s="3" t="s">
        <v>2754</v>
      </c>
      <c r="C1088" s="3" t="s">
        <v>10</v>
      </c>
      <c r="D1088" s="3" t="s">
        <v>43</v>
      </c>
      <c r="E1088" s="3" t="s">
        <v>2755</v>
      </c>
      <c r="F1088" s="3" t="s">
        <v>2756</v>
      </c>
      <c r="G1088" s="3">
        <v>0.08170312643051147</v>
      </c>
      <c r="H1088" s="3">
        <v>0.1417948892558617</v>
      </c>
      <c r="I1088" s="3">
        <f t="shared" si="1"/>
        <v>2</v>
      </c>
      <c r="J1088" s="3">
        <f t="shared" si="2"/>
        <v>0</v>
      </c>
    </row>
    <row r="1089" ht="15.75" customHeight="1">
      <c r="A1089" s="1">
        <v>1087.0</v>
      </c>
      <c r="B1089" s="3" t="s">
        <v>2754</v>
      </c>
      <c r="C1089" s="3" t="s">
        <v>17</v>
      </c>
      <c r="D1089" s="3" t="s">
        <v>43</v>
      </c>
      <c r="E1089" s="3" t="s">
        <v>2757</v>
      </c>
      <c r="F1089" s="3" t="s">
        <v>2758</v>
      </c>
      <c r="G1089" s="3">
        <v>0.01927813701331615</v>
      </c>
      <c r="H1089" s="3">
        <v>0.07443533408395692</v>
      </c>
      <c r="I1089" s="3">
        <f t="shared" si="1"/>
        <v>0</v>
      </c>
      <c r="J1089" s="3">
        <f t="shared" si="2"/>
        <v>0</v>
      </c>
    </row>
    <row r="1090" ht="15.75" customHeight="1">
      <c r="A1090" s="1">
        <v>1088.0</v>
      </c>
      <c r="B1090" s="3" t="s">
        <v>2759</v>
      </c>
      <c r="C1090" s="3" t="s">
        <v>14</v>
      </c>
      <c r="D1090" s="3" t="s">
        <v>43</v>
      </c>
      <c r="E1090" s="3" t="s">
        <v>2760</v>
      </c>
      <c r="F1090" s="3" t="s">
        <v>2761</v>
      </c>
      <c r="G1090" s="3">
        <v>0.008190125226974487</v>
      </c>
      <c r="H1090" s="3">
        <v>0.04818812436579713</v>
      </c>
      <c r="I1090" s="3">
        <f t="shared" si="1"/>
        <v>1</v>
      </c>
      <c r="J1090" s="3">
        <f t="shared" si="2"/>
        <v>0</v>
      </c>
    </row>
    <row r="1091" ht="15.75" customHeight="1">
      <c r="A1091" s="1">
        <v>1089.0</v>
      </c>
      <c r="B1091" s="3" t="s">
        <v>2762</v>
      </c>
      <c r="C1091" s="3" t="s">
        <v>14</v>
      </c>
      <c r="D1091" s="3" t="s">
        <v>11</v>
      </c>
      <c r="E1091" s="3" t="s">
        <v>2763</v>
      </c>
      <c r="F1091" s="3" t="s">
        <v>2764</v>
      </c>
      <c r="G1091" s="3">
        <v>0.01184202916920185</v>
      </c>
      <c r="H1091" s="3">
        <v>0.05767551258417645</v>
      </c>
      <c r="I1091" s="3">
        <f t="shared" si="1"/>
        <v>1</v>
      </c>
      <c r="J1091" s="3">
        <f t="shared" si="2"/>
        <v>1</v>
      </c>
    </row>
    <row r="1092" ht="15.75" customHeight="1">
      <c r="A1092" s="1">
        <v>1090.0</v>
      </c>
      <c r="B1092" s="3" t="s">
        <v>2765</v>
      </c>
      <c r="C1092" s="3" t="s">
        <v>17</v>
      </c>
      <c r="D1092" s="3" t="s">
        <v>43</v>
      </c>
      <c r="E1092" s="3" t="s">
        <v>2766</v>
      </c>
      <c r="F1092" s="3" t="s">
        <v>2767</v>
      </c>
      <c r="G1092" s="3">
        <v>0.02009278535842896</v>
      </c>
      <c r="H1092" s="3">
        <v>0.07697472178408371</v>
      </c>
      <c r="I1092" s="3">
        <f t="shared" si="1"/>
        <v>0</v>
      </c>
      <c r="J1092" s="3">
        <f t="shared" si="2"/>
        <v>0</v>
      </c>
    </row>
    <row r="1093" ht="15.75" customHeight="1">
      <c r="A1093" s="1">
        <v>1091.0</v>
      </c>
      <c r="B1093" s="3" t="s">
        <v>2768</v>
      </c>
      <c r="C1093" s="3" t="s">
        <v>17</v>
      </c>
      <c r="D1093" s="3" t="s">
        <v>11</v>
      </c>
      <c r="E1093" s="3" t="s">
        <v>2769</v>
      </c>
      <c r="F1093" s="3" t="s">
        <v>2770</v>
      </c>
      <c r="G1093" s="3">
        <v>0.014036082662642</v>
      </c>
      <c r="H1093" s="3">
        <v>0.06411572771906171</v>
      </c>
      <c r="I1093" s="3">
        <f t="shared" si="1"/>
        <v>0</v>
      </c>
      <c r="J1093" s="3">
        <f t="shared" si="2"/>
        <v>1</v>
      </c>
    </row>
    <row r="1094" ht="15.75" customHeight="1">
      <c r="A1094" s="1">
        <v>1092.0</v>
      </c>
      <c r="B1094" s="3" t="s">
        <v>2771</v>
      </c>
      <c r="C1094" s="3" t="s">
        <v>14</v>
      </c>
      <c r="D1094" s="3" t="s">
        <v>43</v>
      </c>
      <c r="E1094" s="3" t="s">
        <v>2772</v>
      </c>
      <c r="F1094" s="3" t="s">
        <v>2773</v>
      </c>
      <c r="G1094" s="3">
        <v>0.01404645852744579</v>
      </c>
      <c r="H1094" s="3">
        <v>0.0635330862358913</v>
      </c>
      <c r="I1094" s="3">
        <f t="shared" si="1"/>
        <v>1</v>
      </c>
      <c r="J1094" s="3">
        <f t="shared" si="2"/>
        <v>0</v>
      </c>
    </row>
    <row r="1095" ht="15.75" customHeight="1">
      <c r="A1095" s="1">
        <v>1093.0</v>
      </c>
      <c r="B1095" s="3" t="s">
        <v>2774</v>
      </c>
      <c r="C1095" s="3" t="s">
        <v>10</v>
      </c>
      <c r="D1095" s="3" t="s">
        <v>11</v>
      </c>
      <c r="E1095" s="3" t="s">
        <v>2775</v>
      </c>
      <c r="F1095" s="3" t="s">
        <v>2776</v>
      </c>
      <c r="G1095" s="3">
        <v>0.009307300671935081</v>
      </c>
      <c r="H1095" s="3">
        <v>0.05216092632398823</v>
      </c>
      <c r="I1095" s="3">
        <f t="shared" si="1"/>
        <v>2</v>
      </c>
      <c r="J1095" s="3">
        <f t="shared" si="2"/>
        <v>1</v>
      </c>
    </row>
    <row r="1096" ht="15.75" customHeight="1">
      <c r="A1096" s="1">
        <v>1094.0</v>
      </c>
      <c r="B1096" s="3" t="s">
        <v>2777</v>
      </c>
      <c r="C1096" s="3" t="s">
        <v>17</v>
      </c>
      <c r="D1096" s="3" t="s">
        <v>43</v>
      </c>
      <c r="E1096" s="3" t="s">
        <v>2778</v>
      </c>
      <c r="F1096" s="3" t="s">
        <v>2779</v>
      </c>
      <c r="G1096" s="3">
        <v>0.03475377336144447</v>
      </c>
      <c r="H1096" s="3">
        <v>0.09992229294164069</v>
      </c>
      <c r="I1096" s="3">
        <f t="shared" si="1"/>
        <v>0</v>
      </c>
      <c r="J1096" s="3">
        <f t="shared" si="2"/>
        <v>0</v>
      </c>
    </row>
    <row r="1097" ht="15.75" customHeight="1">
      <c r="A1097" s="1">
        <v>1095.0</v>
      </c>
      <c r="B1097" s="3" t="s">
        <v>2780</v>
      </c>
      <c r="C1097" s="3" t="s">
        <v>14</v>
      </c>
      <c r="D1097" s="3" t="s">
        <v>11</v>
      </c>
      <c r="E1097" s="3" t="s">
        <v>2781</v>
      </c>
      <c r="F1097" s="3" t="s">
        <v>2782</v>
      </c>
      <c r="G1097" s="3">
        <v>0.002141723409295082</v>
      </c>
      <c r="H1097" s="3">
        <v>0.023455277341688</v>
      </c>
      <c r="I1097" s="3">
        <f t="shared" si="1"/>
        <v>1</v>
      </c>
      <c r="J1097" s="3">
        <f t="shared" si="2"/>
        <v>1</v>
      </c>
    </row>
    <row r="1098" ht="15.75" customHeight="1">
      <c r="A1098" s="1">
        <v>1096.0</v>
      </c>
      <c r="B1098" s="3" t="s">
        <v>2780</v>
      </c>
      <c r="C1098" s="3" t="s">
        <v>10</v>
      </c>
      <c r="D1098" s="3" t="s">
        <v>11</v>
      </c>
      <c r="E1098" s="3" t="s">
        <v>2783</v>
      </c>
      <c r="F1098" s="3" t="s">
        <v>2784</v>
      </c>
      <c r="G1098" s="3">
        <v>0.2531095147132874</v>
      </c>
      <c r="H1098" s="3">
        <v>0.24853085451682</v>
      </c>
      <c r="I1098" s="3">
        <f t="shared" si="1"/>
        <v>2</v>
      </c>
      <c r="J1098" s="3">
        <f t="shared" si="2"/>
        <v>1</v>
      </c>
    </row>
    <row r="1099" ht="15.75" customHeight="1">
      <c r="A1099" s="1">
        <v>1097.0</v>
      </c>
      <c r="B1099" s="3" t="s">
        <v>2785</v>
      </c>
      <c r="C1099" s="3" t="s">
        <v>14</v>
      </c>
      <c r="D1099" s="3" t="s">
        <v>43</v>
      </c>
      <c r="E1099" s="3" t="s">
        <v>2786</v>
      </c>
      <c r="F1099" s="3" t="s">
        <v>2787</v>
      </c>
      <c r="G1099" s="3">
        <v>0.009606347419321537</v>
      </c>
      <c r="H1099" s="3">
        <v>0.0523975651923814</v>
      </c>
      <c r="I1099" s="3">
        <f t="shared" si="1"/>
        <v>1</v>
      </c>
      <c r="J1099" s="3">
        <f t="shared" si="2"/>
        <v>0</v>
      </c>
    </row>
    <row r="1100" ht="15.75" customHeight="1">
      <c r="A1100" s="1">
        <v>1098.0</v>
      </c>
      <c r="B1100" s="3" t="s">
        <v>2785</v>
      </c>
      <c r="C1100" s="3" t="s">
        <v>17</v>
      </c>
      <c r="D1100" s="3" t="s">
        <v>43</v>
      </c>
      <c r="E1100" s="3" t="s">
        <v>2788</v>
      </c>
      <c r="F1100" s="3" t="s">
        <v>2789</v>
      </c>
      <c r="G1100" s="3">
        <v>0.1756280064582825</v>
      </c>
      <c r="H1100" s="3">
        <v>0.2015450735316847</v>
      </c>
      <c r="I1100" s="3">
        <f t="shared" si="1"/>
        <v>0</v>
      </c>
      <c r="J1100" s="3">
        <f t="shared" si="2"/>
        <v>0</v>
      </c>
    </row>
    <row r="1101" ht="15.75" customHeight="1">
      <c r="A1101" s="1">
        <v>1099.0</v>
      </c>
      <c r="B1101" s="3" t="s">
        <v>2790</v>
      </c>
      <c r="C1101" s="3" t="s">
        <v>17</v>
      </c>
      <c r="D1101" s="3" t="s">
        <v>11</v>
      </c>
      <c r="E1101" s="3" t="s">
        <v>2791</v>
      </c>
      <c r="F1101" s="3" t="s">
        <v>2792</v>
      </c>
      <c r="G1101" s="3">
        <v>0.02527422830462456</v>
      </c>
      <c r="H1101" s="3">
        <v>0.07500083640243818</v>
      </c>
      <c r="I1101" s="3">
        <f t="shared" si="1"/>
        <v>0</v>
      </c>
      <c r="J1101" s="3">
        <f t="shared" si="2"/>
        <v>1</v>
      </c>
    </row>
    <row r="1102" ht="15.75" customHeight="1">
      <c r="A1102" s="1">
        <v>1100.0</v>
      </c>
      <c r="B1102" s="3" t="s">
        <v>2793</v>
      </c>
      <c r="C1102" s="3" t="s">
        <v>20</v>
      </c>
      <c r="D1102" s="3" t="s">
        <v>11</v>
      </c>
      <c r="E1102" s="3" t="s">
        <v>2794</v>
      </c>
      <c r="F1102" s="3" t="s">
        <v>2795</v>
      </c>
      <c r="G1102" s="3">
        <v>0.2578403353691101</v>
      </c>
      <c r="H1102" s="3">
        <v>0.2255094349747783</v>
      </c>
      <c r="I1102" s="3">
        <f t="shared" si="1"/>
        <v>4</v>
      </c>
      <c r="J1102" s="3">
        <f t="shared" si="2"/>
        <v>1</v>
      </c>
    </row>
    <row r="1103" ht="15.75" customHeight="1">
      <c r="A1103" s="1">
        <v>1101.0</v>
      </c>
      <c r="B1103" s="3" t="s">
        <v>2793</v>
      </c>
      <c r="C1103" s="3" t="s">
        <v>23</v>
      </c>
      <c r="D1103" s="3" t="s">
        <v>11</v>
      </c>
      <c r="E1103" s="3" t="s">
        <v>2796</v>
      </c>
      <c r="F1103" s="3" t="s">
        <v>2797</v>
      </c>
      <c r="G1103" s="3">
        <v>0.07051923871040344</v>
      </c>
      <c r="H1103" s="3">
        <v>0.1227101121756302</v>
      </c>
      <c r="I1103" s="3">
        <f t="shared" si="1"/>
        <v>3</v>
      </c>
      <c r="J1103" s="3">
        <f t="shared" si="2"/>
        <v>1</v>
      </c>
    </row>
    <row r="1104" ht="15.75" customHeight="1">
      <c r="A1104" s="1">
        <v>1102.0</v>
      </c>
      <c r="B1104" s="3" t="s">
        <v>2793</v>
      </c>
      <c r="C1104" s="3" t="s">
        <v>14</v>
      </c>
      <c r="D1104" s="3" t="s">
        <v>11</v>
      </c>
      <c r="E1104" s="3" t="s">
        <v>2798</v>
      </c>
      <c r="F1104" s="3" t="s">
        <v>2799</v>
      </c>
      <c r="G1104" s="3">
        <v>0.01593321189284325</v>
      </c>
      <c r="H1104" s="3">
        <v>0.07054397889314368</v>
      </c>
      <c r="I1104" s="3">
        <f t="shared" si="1"/>
        <v>1</v>
      </c>
      <c r="J1104" s="3">
        <f t="shared" si="2"/>
        <v>1</v>
      </c>
    </row>
    <row r="1105" ht="15.75" customHeight="1">
      <c r="A1105" s="1">
        <v>1103.0</v>
      </c>
      <c r="B1105" s="3" t="s">
        <v>2793</v>
      </c>
      <c r="C1105" s="3" t="s">
        <v>10</v>
      </c>
      <c r="D1105" s="3" t="s">
        <v>43</v>
      </c>
      <c r="E1105" s="3" t="s">
        <v>2800</v>
      </c>
      <c r="F1105" s="3" t="s">
        <v>2801</v>
      </c>
      <c r="G1105" s="3">
        <v>0.0188986174762249</v>
      </c>
      <c r="H1105" s="3">
        <v>0.07500018512004171</v>
      </c>
      <c r="I1105" s="3">
        <f t="shared" si="1"/>
        <v>2</v>
      </c>
      <c r="J1105" s="3">
        <f t="shared" si="2"/>
        <v>0</v>
      </c>
    </row>
    <row r="1106" ht="15.75" customHeight="1">
      <c r="A1106" s="1">
        <v>1104.0</v>
      </c>
      <c r="B1106" s="3" t="s">
        <v>2802</v>
      </c>
      <c r="C1106" s="3" t="s">
        <v>17</v>
      </c>
      <c r="D1106" s="3" t="s">
        <v>11</v>
      </c>
      <c r="E1106" s="3" t="s">
        <v>2803</v>
      </c>
      <c r="F1106" s="3" t="s">
        <v>2804</v>
      </c>
      <c r="G1106" s="3">
        <v>4.15467657148838E-4</v>
      </c>
      <c r="H1106" s="3">
        <v>0.01009941335511681</v>
      </c>
      <c r="I1106" s="3">
        <f t="shared" si="1"/>
        <v>0</v>
      </c>
      <c r="J1106" s="3">
        <f t="shared" si="2"/>
        <v>1</v>
      </c>
    </row>
    <row r="1107" ht="15.75" customHeight="1">
      <c r="A1107" s="1">
        <v>1105.0</v>
      </c>
      <c r="B1107" s="3" t="s">
        <v>2805</v>
      </c>
      <c r="C1107" s="3" t="s">
        <v>14</v>
      </c>
      <c r="D1107" s="3" t="s">
        <v>43</v>
      </c>
      <c r="E1107" s="3" t="s">
        <v>2806</v>
      </c>
      <c r="F1107" s="3" t="s">
        <v>2807</v>
      </c>
      <c r="G1107" s="3">
        <v>1.981591340154409E-4</v>
      </c>
      <c r="H1107" s="3">
        <v>0.006984073509136816</v>
      </c>
      <c r="I1107" s="3">
        <f t="shared" si="1"/>
        <v>1</v>
      </c>
      <c r="J1107" s="3">
        <f t="shared" si="2"/>
        <v>0</v>
      </c>
    </row>
    <row r="1108" ht="15.75" customHeight="1">
      <c r="A1108" s="1">
        <v>1106.0</v>
      </c>
      <c r="B1108" s="3" t="s">
        <v>2805</v>
      </c>
      <c r="C1108" s="3" t="s">
        <v>17</v>
      </c>
      <c r="D1108" s="3" t="s">
        <v>43</v>
      </c>
      <c r="E1108" s="3" t="s">
        <v>2808</v>
      </c>
      <c r="F1108" s="3" t="s">
        <v>2809</v>
      </c>
      <c r="G1108" s="3">
        <v>0.02181136235594749</v>
      </c>
      <c r="H1108" s="3">
        <v>0.08160093136686675</v>
      </c>
      <c r="I1108" s="3">
        <f t="shared" si="1"/>
        <v>0</v>
      </c>
      <c r="J1108" s="3">
        <f t="shared" si="2"/>
        <v>0</v>
      </c>
    </row>
    <row r="1109" ht="15.75" customHeight="1">
      <c r="A1109" s="1">
        <v>1107.0</v>
      </c>
      <c r="B1109" s="3" t="s">
        <v>2810</v>
      </c>
      <c r="C1109" s="3" t="s">
        <v>17</v>
      </c>
      <c r="D1109" s="3" t="s">
        <v>11</v>
      </c>
      <c r="E1109" s="3" t="s">
        <v>2811</v>
      </c>
      <c r="F1109" s="3" t="s">
        <v>2812</v>
      </c>
      <c r="G1109" s="3">
        <v>0.1446115672588348</v>
      </c>
      <c r="H1109" s="3">
        <v>0.2125133911038945</v>
      </c>
      <c r="I1109" s="3">
        <f t="shared" si="1"/>
        <v>0</v>
      </c>
      <c r="J1109" s="3">
        <f t="shared" si="2"/>
        <v>1</v>
      </c>
    </row>
    <row r="1110" ht="15.75" customHeight="1">
      <c r="A1110" s="1">
        <v>1108.0</v>
      </c>
      <c r="B1110" s="3" t="s">
        <v>2810</v>
      </c>
      <c r="C1110" s="3" t="s">
        <v>14</v>
      </c>
      <c r="D1110" s="3" t="s">
        <v>11</v>
      </c>
      <c r="E1110" s="3" t="s">
        <v>2813</v>
      </c>
      <c r="F1110" s="3" t="s">
        <v>2814</v>
      </c>
      <c r="G1110" s="3">
        <v>0.006989646703004837</v>
      </c>
      <c r="H1110" s="3">
        <v>0.04455258524110144</v>
      </c>
      <c r="I1110" s="3">
        <f t="shared" si="1"/>
        <v>1</v>
      </c>
      <c r="J1110" s="3">
        <f t="shared" si="2"/>
        <v>1</v>
      </c>
    </row>
    <row r="1111" ht="15.75" customHeight="1">
      <c r="A1111" s="1">
        <v>1109.0</v>
      </c>
      <c r="B1111" s="3" t="s">
        <v>2815</v>
      </c>
      <c r="C1111" s="3" t="s">
        <v>17</v>
      </c>
      <c r="D1111" s="3" t="s">
        <v>11</v>
      </c>
      <c r="E1111" s="3" t="s">
        <v>2816</v>
      </c>
      <c r="F1111" s="3" t="s">
        <v>2817</v>
      </c>
      <c r="G1111" s="3">
        <v>0.004602529108524323</v>
      </c>
      <c r="H1111" s="3">
        <v>0.03511746641046511</v>
      </c>
      <c r="I1111" s="3">
        <f t="shared" si="1"/>
        <v>0</v>
      </c>
      <c r="J1111" s="3">
        <f t="shared" si="2"/>
        <v>1</v>
      </c>
    </row>
    <row r="1112" ht="15.75" customHeight="1">
      <c r="A1112" s="1">
        <v>1110.0</v>
      </c>
      <c r="B1112" s="3" t="s">
        <v>2818</v>
      </c>
      <c r="C1112" s="3" t="s">
        <v>17</v>
      </c>
      <c r="D1112" s="3" t="s">
        <v>11</v>
      </c>
      <c r="E1112" s="3" t="s">
        <v>2819</v>
      </c>
      <c r="F1112" s="3" t="s">
        <v>2820</v>
      </c>
      <c r="G1112" s="3">
        <v>0.01602385751903057</v>
      </c>
      <c r="H1112" s="3">
        <v>0.06961223911486071</v>
      </c>
      <c r="I1112" s="3">
        <f t="shared" si="1"/>
        <v>0</v>
      </c>
      <c r="J1112" s="3">
        <f t="shared" si="2"/>
        <v>1</v>
      </c>
    </row>
    <row r="1113" ht="15.75" customHeight="1">
      <c r="A1113" s="1">
        <v>1111.0</v>
      </c>
      <c r="B1113" s="3" t="s">
        <v>2821</v>
      </c>
      <c r="C1113" s="3" t="s">
        <v>17</v>
      </c>
      <c r="D1113" s="3" t="s">
        <v>43</v>
      </c>
      <c r="E1113" s="3" t="s">
        <v>2822</v>
      </c>
      <c r="F1113" s="3" t="s">
        <v>2823</v>
      </c>
      <c r="G1113" s="3">
        <v>0.01270375307649374</v>
      </c>
      <c r="H1113" s="3">
        <v>0.06183107070306194</v>
      </c>
      <c r="I1113" s="3">
        <f t="shared" si="1"/>
        <v>0</v>
      </c>
      <c r="J1113" s="3">
        <f t="shared" si="2"/>
        <v>0</v>
      </c>
    </row>
    <row r="1114" ht="15.75" customHeight="1">
      <c r="A1114" s="1">
        <v>1112.0</v>
      </c>
      <c r="B1114" s="3" t="s">
        <v>2824</v>
      </c>
      <c r="C1114" s="3" t="s">
        <v>23</v>
      </c>
      <c r="D1114" s="3" t="s">
        <v>11</v>
      </c>
      <c r="E1114" s="3" t="s">
        <v>2825</v>
      </c>
      <c r="F1114" s="3" t="s">
        <v>2826</v>
      </c>
      <c r="G1114" s="3">
        <v>0.002887409180402756</v>
      </c>
      <c r="H1114" s="3">
        <v>0.02692489525496877</v>
      </c>
      <c r="I1114" s="3">
        <f t="shared" si="1"/>
        <v>3</v>
      </c>
      <c r="J1114" s="3">
        <f t="shared" si="2"/>
        <v>1</v>
      </c>
    </row>
    <row r="1115" ht="15.75" customHeight="1">
      <c r="A1115" s="1">
        <v>1113.0</v>
      </c>
      <c r="B1115" s="3" t="s">
        <v>2824</v>
      </c>
      <c r="C1115" s="3" t="s">
        <v>10</v>
      </c>
      <c r="D1115" s="3" t="s">
        <v>11</v>
      </c>
      <c r="E1115" s="3" t="s">
        <v>2827</v>
      </c>
      <c r="F1115" s="3" t="s">
        <v>2828</v>
      </c>
      <c r="G1115" s="3">
        <v>0.02542662248015404</v>
      </c>
      <c r="H1115" s="3">
        <v>0.08803005408954248</v>
      </c>
      <c r="I1115" s="3">
        <f t="shared" si="1"/>
        <v>2</v>
      </c>
      <c r="J1115" s="3">
        <f t="shared" si="2"/>
        <v>1</v>
      </c>
    </row>
    <row r="1116" ht="15.75" customHeight="1">
      <c r="A1116" s="1">
        <v>1114.0</v>
      </c>
      <c r="B1116" s="3" t="s">
        <v>2824</v>
      </c>
      <c r="C1116" s="3" t="s">
        <v>14</v>
      </c>
      <c r="D1116" s="3" t="s">
        <v>11</v>
      </c>
      <c r="E1116" s="3" t="s">
        <v>2829</v>
      </c>
      <c r="F1116" s="3" t="s">
        <v>2830</v>
      </c>
      <c r="G1116" s="3">
        <v>0.3516774773597717</v>
      </c>
      <c r="H1116" s="3">
        <v>0.2493393502246943</v>
      </c>
      <c r="I1116" s="3">
        <f t="shared" si="1"/>
        <v>1</v>
      </c>
      <c r="J1116" s="3">
        <f t="shared" si="2"/>
        <v>1</v>
      </c>
    </row>
    <row r="1117" ht="15.75" customHeight="1">
      <c r="A1117" s="1">
        <v>1115.0</v>
      </c>
      <c r="B1117" s="3" t="s">
        <v>2831</v>
      </c>
      <c r="C1117" s="3" t="s">
        <v>17</v>
      </c>
      <c r="D1117" s="3" t="s">
        <v>11</v>
      </c>
      <c r="E1117" s="3" t="s">
        <v>2832</v>
      </c>
      <c r="F1117" s="3" t="s">
        <v>2833</v>
      </c>
      <c r="G1117" s="3">
        <v>0.01376996748149395</v>
      </c>
      <c r="H1117" s="3">
        <v>0.06410189636291416</v>
      </c>
      <c r="I1117" s="3">
        <f t="shared" si="1"/>
        <v>0</v>
      </c>
      <c r="J1117" s="3">
        <f t="shared" si="2"/>
        <v>1</v>
      </c>
    </row>
    <row r="1118" ht="15.75" customHeight="1">
      <c r="A1118" s="1">
        <v>1116.0</v>
      </c>
      <c r="B1118" s="3" t="s">
        <v>2834</v>
      </c>
      <c r="C1118" s="3" t="s">
        <v>14</v>
      </c>
      <c r="D1118" s="3" t="s">
        <v>11</v>
      </c>
      <c r="E1118" s="3" t="s">
        <v>2835</v>
      </c>
      <c r="F1118" s="3" t="s">
        <v>2836</v>
      </c>
      <c r="G1118" s="3">
        <v>0.04059866070747375</v>
      </c>
      <c r="H1118" s="3">
        <v>0.1125048651385697</v>
      </c>
      <c r="I1118" s="3">
        <f t="shared" si="1"/>
        <v>1</v>
      </c>
      <c r="J1118" s="3">
        <f t="shared" si="2"/>
        <v>1</v>
      </c>
    </row>
    <row r="1119" ht="15.75" customHeight="1">
      <c r="A1119" s="1">
        <v>1117.0</v>
      </c>
      <c r="B1119" s="3" t="s">
        <v>2834</v>
      </c>
      <c r="C1119" s="3" t="s">
        <v>10</v>
      </c>
      <c r="D1119" s="3" t="s">
        <v>43</v>
      </c>
      <c r="E1119" s="3" t="s">
        <v>2837</v>
      </c>
      <c r="F1119" s="3" t="s">
        <v>2838</v>
      </c>
      <c r="G1119" s="3">
        <v>0.01036007609218359</v>
      </c>
      <c r="H1119" s="3">
        <v>0.05524635152286083</v>
      </c>
      <c r="I1119" s="3">
        <f t="shared" si="1"/>
        <v>2</v>
      </c>
      <c r="J1119" s="3">
        <f t="shared" si="2"/>
        <v>0</v>
      </c>
    </row>
    <row r="1120" ht="15.75" customHeight="1">
      <c r="A1120" s="1">
        <v>1118.0</v>
      </c>
      <c r="B1120" s="3" t="s">
        <v>2839</v>
      </c>
      <c r="C1120" s="3" t="s">
        <v>17</v>
      </c>
      <c r="D1120" s="3" t="s">
        <v>11</v>
      </c>
      <c r="E1120" s="3" t="s">
        <v>2840</v>
      </c>
      <c r="F1120" s="3" t="s">
        <v>2841</v>
      </c>
      <c r="G1120" s="3">
        <v>0.0133732408285141</v>
      </c>
      <c r="H1120" s="3">
        <v>0.05805615995067598</v>
      </c>
      <c r="I1120" s="3">
        <f t="shared" si="1"/>
        <v>0</v>
      </c>
      <c r="J1120" s="3">
        <f t="shared" si="2"/>
        <v>1</v>
      </c>
    </row>
    <row r="1121" ht="15.75" customHeight="1">
      <c r="A1121" s="1">
        <v>1119.0</v>
      </c>
      <c r="B1121" s="3" t="s">
        <v>2842</v>
      </c>
      <c r="C1121" s="3" t="s">
        <v>17</v>
      </c>
      <c r="D1121" s="3" t="s">
        <v>11</v>
      </c>
      <c r="E1121" s="3" t="s">
        <v>2843</v>
      </c>
      <c r="F1121" s="3" t="s">
        <v>2844</v>
      </c>
      <c r="G1121" s="3">
        <v>0.002718598581850529</v>
      </c>
      <c r="H1121" s="3">
        <v>0.02694270670909985</v>
      </c>
      <c r="I1121" s="3">
        <f t="shared" si="1"/>
        <v>0</v>
      </c>
      <c r="J1121" s="3">
        <f t="shared" si="2"/>
        <v>1</v>
      </c>
    </row>
    <row r="1122" ht="15.75" customHeight="1">
      <c r="A1122" s="1">
        <v>1120.0</v>
      </c>
      <c r="B1122" s="3" t="s">
        <v>2845</v>
      </c>
      <c r="C1122" s="3" t="s">
        <v>17</v>
      </c>
      <c r="D1122" s="3" t="s">
        <v>11</v>
      </c>
      <c r="E1122" s="3" t="s">
        <v>2846</v>
      </c>
      <c r="F1122" s="3" t="s">
        <v>2847</v>
      </c>
      <c r="G1122" s="3">
        <v>0.02450193464756012</v>
      </c>
      <c r="H1122" s="3">
        <v>0.07982117236962154</v>
      </c>
      <c r="I1122" s="3">
        <f t="shared" si="1"/>
        <v>0</v>
      </c>
      <c r="J1122" s="3">
        <f t="shared" si="2"/>
        <v>1</v>
      </c>
    </row>
    <row r="1123" ht="15.75" customHeight="1">
      <c r="A1123" s="1">
        <v>1121.0</v>
      </c>
      <c r="B1123" s="3" t="s">
        <v>2848</v>
      </c>
      <c r="C1123" s="3" t="s">
        <v>14</v>
      </c>
      <c r="D1123" s="3" t="s">
        <v>11</v>
      </c>
      <c r="E1123" s="3" t="s">
        <v>2849</v>
      </c>
      <c r="F1123" s="3" t="s">
        <v>2850</v>
      </c>
      <c r="G1123" s="3">
        <v>0.004932146519422531</v>
      </c>
      <c r="H1123" s="3">
        <v>0.03693948571755301</v>
      </c>
      <c r="I1123" s="3">
        <f t="shared" si="1"/>
        <v>1</v>
      </c>
      <c r="J1123" s="3">
        <f t="shared" si="2"/>
        <v>1</v>
      </c>
    </row>
    <row r="1124" ht="15.75" customHeight="1">
      <c r="A1124" s="1">
        <v>1122.0</v>
      </c>
      <c r="B1124" s="3" t="s">
        <v>2851</v>
      </c>
      <c r="C1124" s="3" t="s">
        <v>17</v>
      </c>
      <c r="D1124" s="3" t="s">
        <v>43</v>
      </c>
      <c r="E1124" s="3" t="s">
        <v>2852</v>
      </c>
      <c r="F1124" s="3" t="s">
        <v>2853</v>
      </c>
      <c r="G1124" s="3">
        <v>0.02772833406925201</v>
      </c>
      <c r="H1124" s="3">
        <v>0.09198087953289236</v>
      </c>
      <c r="I1124" s="3">
        <f t="shared" si="1"/>
        <v>0</v>
      </c>
      <c r="J1124" s="3">
        <f t="shared" si="2"/>
        <v>0</v>
      </c>
    </row>
    <row r="1125" ht="15.75" customHeight="1">
      <c r="A1125" s="1">
        <v>1123.0</v>
      </c>
      <c r="B1125" s="3" t="s">
        <v>2854</v>
      </c>
      <c r="C1125" s="3" t="s">
        <v>23</v>
      </c>
      <c r="D1125" s="3" t="s">
        <v>11</v>
      </c>
      <c r="E1125" s="3" t="s">
        <v>2855</v>
      </c>
      <c r="F1125" s="3" t="s">
        <v>2856</v>
      </c>
      <c r="G1125" s="3">
        <v>0.00869064126163721</v>
      </c>
      <c r="H1125" s="3">
        <v>0.050492823298578</v>
      </c>
      <c r="I1125" s="3">
        <f t="shared" si="1"/>
        <v>3</v>
      </c>
      <c r="J1125" s="3">
        <f t="shared" si="2"/>
        <v>1</v>
      </c>
    </row>
    <row r="1126" ht="15.75" customHeight="1">
      <c r="A1126" s="1">
        <v>1124.0</v>
      </c>
      <c r="B1126" s="3" t="s">
        <v>2854</v>
      </c>
      <c r="C1126" s="3" t="s">
        <v>14</v>
      </c>
      <c r="D1126" s="3" t="s">
        <v>11</v>
      </c>
      <c r="E1126" s="3" t="s">
        <v>2857</v>
      </c>
      <c r="F1126" s="3" t="s">
        <v>2858</v>
      </c>
      <c r="G1126" s="3">
        <v>0.011878352612257</v>
      </c>
      <c r="H1126" s="3">
        <v>0.05981028463661249</v>
      </c>
      <c r="I1126" s="3">
        <f t="shared" si="1"/>
        <v>1</v>
      </c>
      <c r="J1126" s="3">
        <f t="shared" si="2"/>
        <v>1</v>
      </c>
    </row>
    <row r="1127" ht="15.75" customHeight="1">
      <c r="A1127" s="1">
        <v>1125.0</v>
      </c>
      <c r="B1127" s="3" t="s">
        <v>2854</v>
      </c>
      <c r="C1127" s="3" t="s">
        <v>10</v>
      </c>
      <c r="D1127" s="3" t="s">
        <v>43</v>
      </c>
      <c r="E1127" s="3" t="s">
        <v>2859</v>
      </c>
      <c r="F1127" s="3" t="s">
        <v>2860</v>
      </c>
      <c r="G1127" s="3">
        <v>0.009096870198845863</v>
      </c>
      <c r="H1127" s="3">
        <v>0.04973379848260728</v>
      </c>
      <c r="I1127" s="3">
        <f t="shared" si="1"/>
        <v>2</v>
      </c>
      <c r="J1127" s="3">
        <f t="shared" si="2"/>
        <v>0</v>
      </c>
    </row>
    <row r="1128" ht="15.75" customHeight="1">
      <c r="A1128" s="1">
        <v>1126.0</v>
      </c>
      <c r="B1128" s="3" t="s">
        <v>2861</v>
      </c>
      <c r="C1128" s="3" t="s">
        <v>17</v>
      </c>
      <c r="D1128" s="3" t="s">
        <v>11</v>
      </c>
      <c r="E1128" s="3" t="s">
        <v>2862</v>
      </c>
      <c r="F1128" s="3" t="s">
        <v>2863</v>
      </c>
      <c r="G1128" s="3">
        <v>0.05337052047252655</v>
      </c>
      <c r="H1128" s="3">
        <v>0.1160624241806732</v>
      </c>
      <c r="I1128" s="3">
        <f t="shared" si="1"/>
        <v>0</v>
      </c>
      <c r="J1128" s="3">
        <f t="shared" si="2"/>
        <v>1</v>
      </c>
    </row>
    <row r="1129" ht="15.75" customHeight="1">
      <c r="A1129" s="1">
        <v>1127.0</v>
      </c>
      <c r="B1129" s="3" t="s">
        <v>2864</v>
      </c>
      <c r="C1129" s="3" t="s">
        <v>14</v>
      </c>
      <c r="D1129" s="3" t="s">
        <v>11</v>
      </c>
      <c r="E1129" s="3" t="s">
        <v>2865</v>
      </c>
      <c r="F1129" s="3" t="s">
        <v>2866</v>
      </c>
      <c r="G1129" s="3">
        <v>0.01955475099384785</v>
      </c>
      <c r="H1129" s="3">
        <v>0.0770405034713824</v>
      </c>
      <c r="I1129" s="3">
        <f t="shared" si="1"/>
        <v>1</v>
      </c>
      <c r="J1129" s="3">
        <f t="shared" si="2"/>
        <v>1</v>
      </c>
    </row>
    <row r="1130" ht="15.75" customHeight="1">
      <c r="A1130" s="1">
        <v>1128.0</v>
      </c>
      <c r="B1130" s="3" t="s">
        <v>2867</v>
      </c>
      <c r="C1130" s="3" t="s">
        <v>14</v>
      </c>
      <c r="D1130" s="3" t="s">
        <v>11</v>
      </c>
      <c r="E1130" s="3" t="s">
        <v>2868</v>
      </c>
      <c r="F1130" s="3" t="s">
        <v>2869</v>
      </c>
      <c r="G1130" s="3">
        <v>0.03638613224029541</v>
      </c>
      <c r="H1130" s="3">
        <v>0.1061207991379823</v>
      </c>
      <c r="I1130" s="3">
        <f t="shared" si="1"/>
        <v>1</v>
      </c>
      <c r="J1130" s="3">
        <f t="shared" si="2"/>
        <v>1</v>
      </c>
    </row>
    <row r="1131" ht="15.75" customHeight="1">
      <c r="A1131" s="1">
        <v>1129.0</v>
      </c>
      <c r="B1131" s="3" t="s">
        <v>2870</v>
      </c>
      <c r="C1131" s="3" t="s">
        <v>17</v>
      </c>
      <c r="D1131" s="3" t="s">
        <v>11</v>
      </c>
      <c r="E1131" s="3" t="s">
        <v>2871</v>
      </c>
      <c r="F1131" s="3" t="s">
        <v>2872</v>
      </c>
      <c r="G1131" s="3">
        <v>0.1842542737722397</v>
      </c>
      <c r="H1131" s="3">
        <v>0.2328799840861136</v>
      </c>
      <c r="I1131" s="3">
        <f t="shared" si="1"/>
        <v>0</v>
      </c>
      <c r="J1131" s="3">
        <f t="shared" si="2"/>
        <v>1</v>
      </c>
    </row>
    <row r="1132" ht="15.75" customHeight="1">
      <c r="A1132" s="1">
        <v>1130.0</v>
      </c>
      <c r="B1132" s="3" t="s">
        <v>2873</v>
      </c>
      <c r="C1132" s="3" t="s">
        <v>17</v>
      </c>
      <c r="D1132" s="3" t="s">
        <v>11</v>
      </c>
      <c r="E1132" s="3" t="s">
        <v>2874</v>
      </c>
      <c r="F1132" s="3" t="s">
        <v>2875</v>
      </c>
      <c r="G1132" s="3">
        <v>0.003795124590396881</v>
      </c>
      <c r="H1132" s="3">
        <v>0.03065730678786079</v>
      </c>
      <c r="I1132" s="3">
        <f t="shared" si="1"/>
        <v>0</v>
      </c>
      <c r="J1132" s="3">
        <f t="shared" si="2"/>
        <v>1</v>
      </c>
    </row>
    <row r="1133" ht="15.75" customHeight="1">
      <c r="A1133" s="1">
        <v>1131.0</v>
      </c>
      <c r="B1133" s="3" t="s">
        <v>2873</v>
      </c>
      <c r="C1133" s="3" t="s">
        <v>14</v>
      </c>
      <c r="D1133" s="3" t="s">
        <v>11</v>
      </c>
      <c r="E1133" s="3" t="s">
        <v>2876</v>
      </c>
      <c r="F1133" s="3" t="s">
        <v>2877</v>
      </c>
      <c r="G1133" s="3">
        <v>0.01399045065045357</v>
      </c>
      <c r="H1133" s="3">
        <v>0.06355598069241275</v>
      </c>
      <c r="I1133" s="3">
        <f t="shared" si="1"/>
        <v>1</v>
      </c>
      <c r="J1133" s="3">
        <f t="shared" si="2"/>
        <v>1</v>
      </c>
    </row>
    <row r="1134" ht="15.75" customHeight="1">
      <c r="A1134" s="1">
        <v>1132.0</v>
      </c>
      <c r="B1134" s="3" t="s">
        <v>2878</v>
      </c>
      <c r="C1134" s="3" t="s">
        <v>14</v>
      </c>
      <c r="D1134" s="3" t="s">
        <v>11</v>
      </c>
      <c r="E1134" s="3" t="s">
        <v>2879</v>
      </c>
      <c r="F1134" s="3" t="s">
        <v>2880</v>
      </c>
      <c r="G1134" s="3">
        <v>0.02313924953341484</v>
      </c>
      <c r="H1134" s="3">
        <v>0.0841505157858407</v>
      </c>
      <c r="I1134" s="3">
        <f t="shared" si="1"/>
        <v>1</v>
      </c>
      <c r="J1134" s="3">
        <f t="shared" si="2"/>
        <v>1</v>
      </c>
    </row>
    <row r="1135" ht="15.75" customHeight="1">
      <c r="A1135" s="1">
        <v>1133.0</v>
      </c>
      <c r="B1135" s="3" t="s">
        <v>2881</v>
      </c>
      <c r="C1135" s="3" t="s">
        <v>14</v>
      </c>
      <c r="D1135" s="3" t="s">
        <v>11</v>
      </c>
      <c r="E1135" s="3" t="s">
        <v>2882</v>
      </c>
      <c r="F1135" s="3" t="s">
        <v>2883</v>
      </c>
      <c r="G1135" s="3">
        <v>0.01455134712159634</v>
      </c>
      <c r="H1135" s="3">
        <v>0.06529135311711341</v>
      </c>
      <c r="I1135" s="3">
        <f t="shared" si="1"/>
        <v>1</v>
      </c>
      <c r="J1135" s="3">
        <f t="shared" si="2"/>
        <v>1</v>
      </c>
    </row>
    <row r="1136" ht="15.75" customHeight="1">
      <c r="A1136" s="1">
        <v>1134.0</v>
      </c>
      <c r="B1136" s="3" t="s">
        <v>2884</v>
      </c>
      <c r="C1136" s="3" t="s">
        <v>17</v>
      </c>
      <c r="D1136" s="3" t="s">
        <v>11</v>
      </c>
      <c r="E1136" s="3" t="s">
        <v>2885</v>
      </c>
      <c r="F1136" s="3" t="s">
        <v>2886</v>
      </c>
      <c r="G1136" s="3">
        <v>0.02292133122682571</v>
      </c>
      <c r="H1136" s="3">
        <v>0.07450537488335987</v>
      </c>
      <c r="I1136" s="3">
        <f t="shared" si="1"/>
        <v>0</v>
      </c>
      <c r="J1136" s="3">
        <f t="shared" si="2"/>
        <v>1</v>
      </c>
    </row>
    <row r="1137" ht="15.75" customHeight="1">
      <c r="A1137" s="1">
        <v>1135.0</v>
      </c>
      <c r="B1137" s="3" t="s">
        <v>2887</v>
      </c>
      <c r="C1137" s="3" t="s">
        <v>14</v>
      </c>
      <c r="D1137" s="3" t="s">
        <v>43</v>
      </c>
      <c r="E1137" s="3" t="s">
        <v>2888</v>
      </c>
      <c r="F1137" s="3" t="s">
        <v>2889</v>
      </c>
      <c r="G1137" s="3">
        <v>0.01236243546009064</v>
      </c>
      <c r="H1137" s="3">
        <v>0.06036895478993562</v>
      </c>
      <c r="I1137" s="3">
        <f t="shared" si="1"/>
        <v>1</v>
      </c>
      <c r="J1137" s="3">
        <f t="shared" si="2"/>
        <v>0</v>
      </c>
    </row>
    <row r="1138" ht="15.75" customHeight="1">
      <c r="A1138" s="1">
        <v>1136.0</v>
      </c>
      <c r="B1138" s="3" t="s">
        <v>2890</v>
      </c>
      <c r="C1138" s="3" t="s">
        <v>14</v>
      </c>
      <c r="D1138" s="3" t="s">
        <v>11</v>
      </c>
      <c r="E1138" s="3" t="s">
        <v>2891</v>
      </c>
      <c r="F1138" s="3" t="s">
        <v>2892</v>
      </c>
      <c r="G1138" s="3">
        <v>0.03253680095076561</v>
      </c>
      <c r="H1138" s="3">
        <v>0.1003717507186433</v>
      </c>
      <c r="I1138" s="3">
        <f t="shared" si="1"/>
        <v>1</v>
      </c>
      <c r="J1138" s="3">
        <f t="shared" si="2"/>
        <v>1</v>
      </c>
    </row>
    <row r="1139" ht="15.75" customHeight="1">
      <c r="A1139" s="1">
        <v>1137.0</v>
      </c>
      <c r="B1139" s="3" t="s">
        <v>2893</v>
      </c>
      <c r="C1139" s="3" t="s">
        <v>17</v>
      </c>
      <c r="D1139" s="3" t="s">
        <v>11</v>
      </c>
      <c r="E1139" s="3" t="s">
        <v>2894</v>
      </c>
      <c r="F1139" s="3" t="s">
        <v>2895</v>
      </c>
      <c r="G1139" s="3">
        <v>0.01695005595684052</v>
      </c>
      <c r="H1139" s="3">
        <v>0.07266274003809088</v>
      </c>
      <c r="I1139" s="3">
        <f t="shared" si="1"/>
        <v>0</v>
      </c>
      <c r="J1139" s="3">
        <f t="shared" si="2"/>
        <v>1</v>
      </c>
    </row>
    <row r="1140" ht="15.75" customHeight="1">
      <c r="A1140" s="1">
        <v>1138.0</v>
      </c>
      <c r="B1140" s="3" t="s">
        <v>2896</v>
      </c>
      <c r="C1140" s="3" t="s">
        <v>14</v>
      </c>
      <c r="D1140" s="3" t="s">
        <v>11</v>
      </c>
      <c r="E1140" s="3" t="s">
        <v>2897</v>
      </c>
      <c r="F1140" s="3" t="s">
        <v>2898</v>
      </c>
      <c r="G1140" s="3">
        <v>0.07071255147457123</v>
      </c>
      <c r="H1140" s="3">
        <v>0.1284484004624253</v>
      </c>
      <c r="I1140" s="3">
        <f t="shared" si="1"/>
        <v>1</v>
      </c>
      <c r="J1140" s="3">
        <f t="shared" si="2"/>
        <v>1</v>
      </c>
    </row>
    <row r="1141" ht="15.75" customHeight="1">
      <c r="A1141" s="1">
        <v>1139.0</v>
      </c>
      <c r="B1141" s="3" t="s">
        <v>2899</v>
      </c>
      <c r="C1141" s="3" t="s">
        <v>17</v>
      </c>
      <c r="D1141" s="3" t="s">
        <v>11</v>
      </c>
      <c r="E1141" s="3" t="s">
        <v>2900</v>
      </c>
      <c r="F1141" s="3" t="s">
        <v>2901</v>
      </c>
      <c r="G1141" s="3">
        <v>0.008948307484388351</v>
      </c>
      <c r="H1141" s="3">
        <v>0.05063224552890336</v>
      </c>
      <c r="I1141" s="3">
        <f t="shared" si="1"/>
        <v>0</v>
      </c>
      <c r="J1141" s="3">
        <f t="shared" si="2"/>
        <v>1</v>
      </c>
    </row>
    <row r="1142" ht="15.75" customHeight="1">
      <c r="A1142" s="1">
        <v>1140.0</v>
      </c>
      <c r="B1142" s="3" t="s">
        <v>2899</v>
      </c>
      <c r="C1142" s="3" t="s">
        <v>23</v>
      </c>
      <c r="D1142" s="3" t="s">
        <v>11</v>
      </c>
      <c r="E1142" s="3" t="s">
        <v>2902</v>
      </c>
      <c r="F1142" s="3" t="s">
        <v>2903</v>
      </c>
      <c r="G1142" s="3">
        <v>0.001984943635761738</v>
      </c>
      <c r="H1142" s="3">
        <v>0.02290987789166555</v>
      </c>
      <c r="I1142" s="3">
        <f t="shared" si="1"/>
        <v>3</v>
      </c>
      <c r="J1142" s="3">
        <f t="shared" si="2"/>
        <v>1</v>
      </c>
    </row>
    <row r="1143" ht="15.75" customHeight="1">
      <c r="A1143" s="1">
        <v>1141.0</v>
      </c>
      <c r="B1143" s="3" t="s">
        <v>2904</v>
      </c>
      <c r="C1143" s="3" t="s">
        <v>17</v>
      </c>
      <c r="D1143" s="3" t="s">
        <v>11</v>
      </c>
      <c r="E1143" s="3" t="s">
        <v>2905</v>
      </c>
      <c r="F1143" s="3" t="s">
        <v>2906</v>
      </c>
      <c r="G1143" s="3">
        <v>0.7223814725875854</v>
      </c>
      <c r="H1143" s="3">
        <v>0.4176510092391151</v>
      </c>
      <c r="I1143" s="3">
        <f t="shared" si="1"/>
        <v>0</v>
      </c>
      <c r="J1143" s="3">
        <f t="shared" si="2"/>
        <v>1</v>
      </c>
    </row>
    <row r="1144" ht="15.75" customHeight="1">
      <c r="A1144" s="1">
        <v>1142.0</v>
      </c>
      <c r="B1144" s="3" t="s">
        <v>2907</v>
      </c>
      <c r="C1144" s="3" t="s">
        <v>17</v>
      </c>
      <c r="D1144" s="3" t="s">
        <v>11</v>
      </c>
      <c r="E1144" s="3" t="s">
        <v>2908</v>
      </c>
      <c r="F1144" s="3" t="s">
        <v>2909</v>
      </c>
      <c r="G1144" s="3">
        <v>0.008962308056652546</v>
      </c>
      <c r="H1144" s="3">
        <v>0.05058371622340157</v>
      </c>
      <c r="I1144" s="3">
        <f t="shared" si="1"/>
        <v>0</v>
      </c>
      <c r="J1144" s="3">
        <f t="shared" si="2"/>
        <v>1</v>
      </c>
    </row>
    <row r="1145" ht="15.75" customHeight="1">
      <c r="A1145" s="1">
        <v>1143.0</v>
      </c>
      <c r="B1145" s="3" t="s">
        <v>2910</v>
      </c>
      <c r="C1145" s="3" t="s">
        <v>17</v>
      </c>
      <c r="D1145" s="3" t="s">
        <v>11</v>
      </c>
      <c r="E1145" s="3" t="s">
        <v>2911</v>
      </c>
      <c r="F1145" s="3" t="s">
        <v>2912</v>
      </c>
      <c r="G1145" s="3">
        <v>0.005604609847068787</v>
      </c>
      <c r="H1145" s="3">
        <v>0.03913228745820203</v>
      </c>
      <c r="I1145" s="3">
        <f t="shared" si="1"/>
        <v>0</v>
      </c>
      <c r="J1145" s="3">
        <f t="shared" si="2"/>
        <v>1</v>
      </c>
    </row>
    <row r="1146" ht="15.75" customHeight="1">
      <c r="A1146" s="1">
        <v>1144.0</v>
      </c>
      <c r="B1146" s="3" t="s">
        <v>2913</v>
      </c>
      <c r="C1146" s="3" t="s">
        <v>17</v>
      </c>
      <c r="D1146" s="3" t="s">
        <v>11</v>
      </c>
      <c r="E1146" s="3" t="s">
        <v>2914</v>
      </c>
      <c r="F1146" s="3" t="s">
        <v>2915</v>
      </c>
      <c r="G1146" s="3">
        <v>0.006690403446555138</v>
      </c>
      <c r="H1146" s="3">
        <v>0.03936067442704573</v>
      </c>
      <c r="I1146" s="3">
        <f t="shared" si="1"/>
        <v>0</v>
      </c>
      <c r="J1146" s="3">
        <f t="shared" si="2"/>
        <v>1</v>
      </c>
    </row>
    <row r="1147" ht="15.75" customHeight="1">
      <c r="A1147" s="1">
        <v>1145.0</v>
      </c>
      <c r="B1147" s="3" t="s">
        <v>2916</v>
      </c>
      <c r="C1147" s="3" t="s">
        <v>14</v>
      </c>
      <c r="D1147" s="3" t="s">
        <v>11</v>
      </c>
      <c r="E1147" s="3" t="s">
        <v>2917</v>
      </c>
      <c r="F1147" s="3" t="s">
        <v>2918</v>
      </c>
      <c r="G1147" s="3">
        <v>0.04570145159959793</v>
      </c>
      <c r="H1147" s="3">
        <v>0.09850352939536478</v>
      </c>
      <c r="I1147" s="3">
        <f t="shared" si="1"/>
        <v>1</v>
      </c>
      <c r="J1147" s="3">
        <f t="shared" si="2"/>
        <v>1</v>
      </c>
    </row>
    <row r="1148" ht="15.75" customHeight="1">
      <c r="A1148" s="1">
        <v>1146.0</v>
      </c>
      <c r="B1148" s="3" t="s">
        <v>2919</v>
      </c>
      <c r="C1148" s="3" t="s">
        <v>14</v>
      </c>
      <c r="D1148" s="3" t="s">
        <v>11</v>
      </c>
      <c r="E1148" s="3" t="s">
        <v>2920</v>
      </c>
      <c r="F1148" s="3" t="s">
        <v>2921</v>
      </c>
      <c r="G1148" s="3">
        <v>9.014979004859924E-4</v>
      </c>
      <c r="H1148" s="3">
        <v>0.01481168067685021</v>
      </c>
      <c r="I1148" s="3">
        <f t="shared" si="1"/>
        <v>1</v>
      </c>
      <c r="J1148" s="3">
        <f t="shared" si="2"/>
        <v>1</v>
      </c>
    </row>
    <row r="1149" ht="15.75" customHeight="1">
      <c r="A1149" s="1">
        <v>1147.0</v>
      </c>
      <c r="B1149" s="3" t="s">
        <v>2919</v>
      </c>
      <c r="C1149" s="3" t="s">
        <v>20</v>
      </c>
      <c r="D1149" s="3" t="s">
        <v>43</v>
      </c>
      <c r="E1149" s="3" t="s">
        <v>2922</v>
      </c>
      <c r="F1149" s="3" t="s">
        <v>2922</v>
      </c>
      <c r="G1149" s="3">
        <v>0.001789710484445095</v>
      </c>
      <c r="H1149" s="3">
        <v>0.02152161803139969</v>
      </c>
      <c r="I1149" s="3">
        <f t="shared" si="1"/>
        <v>4</v>
      </c>
      <c r="J1149" s="3">
        <f t="shared" si="2"/>
        <v>0</v>
      </c>
    </row>
    <row r="1150" ht="15.75" customHeight="1">
      <c r="A1150" s="1">
        <v>1148.0</v>
      </c>
      <c r="B1150" s="3" t="s">
        <v>2923</v>
      </c>
      <c r="C1150" s="3" t="s">
        <v>17</v>
      </c>
      <c r="D1150" s="3" t="s">
        <v>43</v>
      </c>
      <c r="E1150" s="3" t="s">
        <v>2924</v>
      </c>
      <c r="F1150" s="3" t="s">
        <v>2925</v>
      </c>
      <c r="G1150" s="3">
        <v>0.01978136040270329</v>
      </c>
      <c r="H1150" s="3">
        <v>0.07762359238875116</v>
      </c>
      <c r="I1150" s="3">
        <f t="shared" si="1"/>
        <v>0</v>
      </c>
      <c r="J1150" s="3">
        <f t="shared" si="2"/>
        <v>0</v>
      </c>
    </row>
    <row r="1151" ht="15.75" customHeight="1">
      <c r="A1151" s="1">
        <v>1149.0</v>
      </c>
      <c r="B1151" s="3" t="s">
        <v>2926</v>
      </c>
      <c r="C1151" s="3" t="s">
        <v>17</v>
      </c>
      <c r="D1151" s="3" t="s">
        <v>43</v>
      </c>
      <c r="E1151" s="3" t="s">
        <v>2927</v>
      </c>
      <c r="F1151" s="3" t="s">
        <v>2928</v>
      </c>
      <c r="G1151" s="3">
        <v>0.01900795660912991</v>
      </c>
      <c r="H1151" s="3">
        <v>0.07500964759515422</v>
      </c>
      <c r="I1151" s="3">
        <f t="shared" si="1"/>
        <v>0</v>
      </c>
      <c r="J1151" s="3">
        <f t="shared" si="2"/>
        <v>0</v>
      </c>
    </row>
    <row r="1152" ht="15.75" customHeight="1">
      <c r="A1152" s="1">
        <v>1150.0</v>
      </c>
      <c r="B1152" s="3" t="s">
        <v>2929</v>
      </c>
      <c r="C1152" s="3" t="s">
        <v>17</v>
      </c>
      <c r="D1152" s="3" t="s">
        <v>11</v>
      </c>
      <c r="E1152" s="3" t="s">
        <v>2930</v>
      </c>
      <c r="F1152" s="3" t="s">
        <v>2931</v>
      </c>
      <c r="G1152" s="3">
        <v>0.009438272565603256</v>
      </c>
      <c r="H1152" s="3">
        <v>0.04689120451882423</v>
      </c>
      <c r="I1152" s="3">
        <f t="shared" si="1"/>
        <v>0</v>
      </c>
      <c r="J1152" s="3">
        <f t="shared" si="2"/>
        <v>1</v>
      </c>
    </row>
    <row r="1153" ht="15.75" customHeight="1">
      <c r="A1153" s="1">
        <v>1151.0</v>
      </c>
      <c r="B1153" s="3" t="s">
        <v>2932</v>
      </c>
      <c r="C1153" s="3" t="s">
        <v>14</v>
      </c>
      <c r="D1153" s="3" t="s">
        <v>11</v>
      </c>
      <c r="E1153" s="3" t="s">
        <v>2933</v>
      </c>
      <c r="F1153" s="3" t="s">
        <v>2934</v>
      </c>
      <c r="G1153" s="3">
        <v>7.553310133516788E-4</v>
      </c>
      <c r="H1153" s="3">
        <v>0.01395314040181799</v>
      </c>
      <c r="I1153" s="3">
        <f t="shared" si="1"/>
        <v>1</v>
      </c>
      <c r="J1153" s="3">
        <f t="shared" si="2"/>
        <v>1</v>
      </c>
    </row>
    <row r="1154" ht="15.75" customHeight="1">
      <c r="A1154" s="1">
        <v>1152.0</v>
      </c>
      <c r="B1154" s="3" t="s">
        <v>2935</v>
      </c>
      <c r="C1154" s="3" t="s">
        <v>17</v>
      </c>
      <c r="D1154" s="3" t="s">
        <v>11</v>
      </c>
      <c r="E1154" s="3" t="s">
        <v>2936</v>
      </c>
      <c r="F1154" s="3" t="s">
        <v>2937</v>
      </c>
      <c r="G1154" s="3">
        <v>0.00754199456423521</v>
      </c>
      <c r="H1154" s="3">
        <v>0.04601096446385686</v>
      </c>
      <c r="I1154" s="3">
        <f t="shared" si="1"/>
        <v>0</v>
      </c>
      <c r="J1154" s="3">
        <f t="shared" si="2"/>
        <v>1</v>
      </c>
    </row>
    <row r="1155" ht="15.75" customHeight="1">
      <c r="A1155" s="1">
        <v>1153.0</v>
      </c>
      <c r="B1155" s="3" t="s">
        <v>2938</v>
      </c>
      <c r="C1155" s="3" t="s">
        <v>14</v>
      </c>
      <c r="D1155" s="3" t="s">
        <v>11</v>
      </c>
      <c r="E1155" s="3" t="s">
        <v>2939</v>
      </c>
      <c r="F1155" s="3" t="s">
        <v>2940</v>
      </c>
      <c r="G1155" s="3">
        <v>0.1823084503412247</v>
      </c>
      <c r="H1155" s="3">
        <v>0.1830743524472188</v>
      </c>
      <c r="I1155" s="3">
        <f t="shared" si="1"/>
        <v>1</v>
      </c>
      <c r="J1155" s="3">
        <f t="shared" si="2"/>
        <v>1</v>
      </c>
    </row>
    <row r="1156" ht="15.75" customHeight="1">
      <c r="A1156" s="1">
        <v>1154.0</v>
      </c>
      <c r="B1156" s="3" t="s">
        <v>2941</v>
      </c>
      <c r="C1156" s="3" t="s">
        <v>17</v>
      </c>
      <c r="D1156" s="3" t="s">
        <v>11</v>
      </c>
      <c r="E1156" s="3" t="s">
        <v>2942</v>
      </c>
      <c r="F1156" s="3" t="s">
        <v>2943</v>
      </c>
      <c r="G1156" s="3">
        <v>0.02149394154548645</v>
      </c>
      <c r="H1156" s="3">
        <v>0.06997801279141092</v>
      </c>
      <c r="I1156" s="3">
        <f t="shared" si="1"/>
        <v>0</v>
      </c>
      <c r="J1156" s="3">
        <f t="shared" si="2"/>
        <v>1</v>
      </c>
    </row>
    <row r="1157" ht="15.75" customHeight="1">
      <c r="A1157" s="1">
        <v>1155.0</v>
      </c>
      <c r="B1157" s="3" t="s">
        <v>2944</v>
      </c>
      <c r="C1157" s="3" t="s">
        <v>17</v>
      </c>
      <c r="D1157" s="3" t="s">
        <v>11</v>
      </c>
      <c r="E1157" s="3" t="s">
        <v>2945</v>
      </c>
      <c r="F1157" s="3" t="s">
        <v>2946</v>
      </c>
      <c r="G1157" s="3">
        <v>2.212701365351677E-4</v>
      </c>
      <c r="H1157" s="3">
        <v>0.007496939589243636</v>
      </c>
      <c r="I1157" s="3">
        <f t="shared" si="1"/>
        <v>0</v>
      </c>
      <c r="J1157" s="3">
        <f t="shared" si="2"/>
        <v>1</v>
      </c>
    </row>
    <row r="1158" ht="15.75" customHeight="1">
      <c r="A1158" s="1">
        <v>1156.0</v>
      </c>
      <c r="B1158" s="3" t="s">
        <v>2947</v>
      </c>
      <c r="C1158" s="3" t="s">
        <v>17</v>
      </c>
      <c r="D1158" s="3" t="s">
        <v>11</v>
      </c>
      <c r="E1158" s="3" t="s">
        <v>2948</v>
      </c>
      <c r="F1158" s="3" t="s">
        <v>2949</v>
      </c>
      <c r="G1158" s="3">
        <v>0.2389964014291763</v>
      </c>
      <c r="H1158" s="3">
        <v>0.2510039610816987</v>
      </c>
      <c r="I1158" s="3">
        <f t="shared" si="1"/>
        <v>0</v>
      </c>
      <c r="J1158" s="3">
        <f t="shared" si="2"/>
        <v>1</v>
      </c>
    </row>
    <row r="1159" ht="15.75" customHeight="1">
      <c r="A1159" s="1">
        <v>1157.0</v>
      </c>
      <c r="B1159" s="3" t="s">
        <v>2947</v>
      </c>
      <c r="C1159" s="3" t="s">
        <v>14</v>
      </c>
      <c r="D1159" s="3" t="s">
        <v>11</v>
      </c>
      <c r="E1159" s="3" t="s">
        <v>2950</v>
      </c>
      <c r="F1159" s="3" t="s">
        <v>2951</v>
      </c>
      <c r="G1159" s="3">
        <v>0.04658754914999008</v>
      </c>
      <c r="H1159" s="3">
        <v>0.1134721619065191</v>
      </c>
      <c r="I1159" s="3">
        <f t="shared" si="1"/>
        <v>1</v>
      </c>
      <c r="J1159" s="3">
        <f t="shared" si="2"/>
        <v>1</v>
      </c>
    </row>
    <row r="1160" ht="15.75" customHeight="1">
      <c r="A1160" s="1">
        <v>1158.0</v>
      </c>
      <c r="B1160" s="3" t="s">
        <v>2947</v>
      </c>
      <c r="C1160" s="3" t="s">
        <v>10</v>
      </c>
      <c r="D1160" s="3" t="s">
        <v>11</v>
      </c>
      <c r="E1160" s="3" t="s">
        <v>2952</v>
      </c>
      <c r="F1160" s="3" t="s">
        <v>2953</v>
      </c>
      <c r="G1160" s="3">
        <v>0.03359664976596832</v>
      </c>
      <c r="H1160" s="3">
        <v>0.1009192328462891</v>
      </c>
      <c r="I1160" s="3">
        <f t="shared" si="1"/>
        <v>2</v>
      </c>
      <c r="J1160" s="3">
        <f t="shared" si="2"/>
        <v>1</v>
      </c>
    </row>
    <row r="1161" ht="15.75" customHeight="1">
      <c r="A1161" s="1">
        <v>1159.0</v>
      </c>
      <c r="B1161" s="3" t="s">
        <v>2954</v>
      </c>
      <c r="C1161" s="3" t="s">
        <v>17</v>
      </c>
      <c r="D1161" s="3" t="s">
        <v>11</v>
      </c>
      <c r="E1161" s="3" t="s">
        <v>2955</v>
      </c>
      <c r="F1161" s="3" t="s">
        <v>2956</v>
      </c>
      <c r="G1161" s="3">
        <v>0.008240103721618652</v>
      </c>
      <c r="H1161" s="3">
        <v>0.04442230473565446</v>
      </c>
      <c r="I1161" s="3">
        <f t="shared" si="1"/>
        <v>0</v>
      </c>
      <c r="J1161" s="3">
        <f t="shared" si="2"/>
        <v>1</v>
      </c>
    </row>
    <row r="1162" ht="15.75" customHeight="1">
      <c r="A1162" s="1">
        <v>1160.0</v>
      </c>
      <c r="B1162" s="3" t="s">
        <v>2957</v>
      </c>
      <c r="C1162" s="3" t="s">
        <v>17</v>
      </c>
      <c r="D1162" s="3" t="s">
        <v>11</v>
      </c>
      <c r="E1162" s="3" t="s">
        <v>2958</v>
      </c>
      <c r="F1162" s="3" t="s">
        <v>2959</v>
      </c>
      <c r="G1162" s="3">
        <v>0.01022790558636189</v>
      </c>
      <c r="H1162" s="3">
        <v>0.0547799946217052</v>
      </c>
      <c r="I1162" s="3">
        <f t="shared" si="1"/>
        <v>0</v>
      </c>
      <c r="J1162" s="3">
        <f t="shared" si="2"/>
        <v>1</v>
      </c>
    </row>
    <row r="1163" ht="15.75" customHeight="1">
      <c r="A1163" s="1">
        <v>1161.0</v>
      </c>
      <c r="B1163" s="3" t="s">
        <v>2960</v>
      </c>
      <c r="C1163" s="3" t="s">
        <v>17</v>
      </c>
      <c r="D1163" s="3" t="s">
        <v>11</v>
      </c>
      <c r="E1163" s="3" t="s">
        <v>2961</v>
      </c>
      <c r="F1163" s="3" t="s">
        <v>2962</v>
      </c>
      <c r="G1163" s="3">
        <v>0.04749444872140884</v>
      </c>
      <c r="H1163" s="3">
        <v>0.1145341922652249</v>
      </c>
      <c r="I1163" s="3">
        <f t="shared" si="1"/>
        <v>0</v>
      </c>
      <c r="J1163" s="3">
        <f t="shared" si="2"/>
        <v>1</v>
      </c>
    </row>
    <row r="1164" ht="15.75" customHeight="1">
      <c r="A1164" s="1">
        <v>1162.0</v>
      </c>
      <c r="B1164" s="3" t="s">
        <v>2963</v>
      </c>
      <c r="C1164" s="3" t="s">
        <v>17</v>
      </c>
      <c r="D1164" s="3" t="s">
        <v>11</v>
      </c>
      <c r="E1164" s="3" t="s">
        <v>2964</v>
      </c>
      <c r="F1164" s="3" t="s">
        <v>2965</v>
      </c>
      <c r="G1164" s="3">
        <v>0.02180405706167221</v>
      </c>
      <c r="H1164" s="3">
        <v>0.08129072726809283</v>
      </c>
      <c r="I1164" s="3">
        <f t="shared" si="1"/>
        <v>0</v>
      </c>
      <c r="J1164" s="3">
        <f t="shared" si="2"/>
        <v>1</v>
      </c>
    </row>
    <row r="1165" ht="15.75" customHeight="1">
      <c r="A1165" s="1">
        <v>1163.0</v>
      </c>
      <c r="B1165" s="3" t="s">
        <v>2966</v>
      </c>
      <c r="C1165" s="3" t="s">
        <v>17</v>
      </c>
      <c r="D1165" s="3" t="s">
        <v>11</v>
      </c>
      <c r="E1165" s="3" t="s">
        <v>2967</v>
      </c>
      <c r="F1165" s="3" t="s">
        <v>2968</v>
      </c>
      <c r="G1165" s="3">
        <v>0.05427917465567589</v>
      </c>
      <c r="H1165" s="3">
        <v>0.1249726178601379</v>
      </c>
      <c r="I1165" s="3">
        <f t="shared" si="1"/>
        <v>0</v>
      </c>
      <c r="J1165" s="3">
        <f t="shared" si="2"/>
        <v>1</v>
      </c>
    </row>
    <row r="1166" ht="15.75" customHeight="1">
      <c r="A1166" s="1">
        <v>1164.0</v>
      </c>
      <c r="B1166" s="3" t="s">
        <v>2969</v>
      </c>
      <c r="C1166" s="3" t="s">
        <v>14</v>
      </c>
      <c r="D1166" s="3" t="s">
        <v>43</v>
      </c>
      <c r="E1166" s="3" t="s">
        <v>2970</v>
      </c>
      <c r="F1166" s="3" t="s">
        <v>2971</v>
      </c>
      <c r="G1166" s="3">
        <v>0.00260467454791069</v>
      </c>
      <c r="H1166" s="3">
        <v>0.02645944818806511</v>
      </c>
      <c r="I1166" s="3">
        <f t="shared" si="1"/>
        <v>1</v>
      </c>
      <c r="J1166" s="3">
        <f t="shared" si="2"/>
        <v>0</v>
      </c>
    </row>
    <row r="1167" ht="15.75" customHeight="1">
      <c r="A1167" s="1">
        <v>1165.0</v>
      </c>
      <c r="B1167" s="3" t="s">
        <v>2972</v>
      </c>
      <c r="C1167" s="3" t="s">
        <v>17</v>
      </c>
      <c r="D1167" s="3" t="s">
        <v>43</v>
      </c>
      <c r="E1167" s="3" t="s">
        <v>2973</v>
      </c>
      <c r="F1167" s="3" t="s">
        <v>2974</v>
      </c>
      <c r="G1167" s="3">
        <v>0.01323977578431368</v>
      </c>
      <c r="H1167" s="3">
        <v>0.06267559002354957</v>
      </c>
      <c r="I1167" s="3">
        <f t="shared" si="1"/>
        <v>0</v>
      </c>
      <c r="J1167" s="3">
        <f t="shared" si="2"/>
        <v>0</v>
      </c>
    </row>
    <row r="1168" ht="15.75" customHeight="1">
      <c r="A1168" s="1">
        <v>1166.0</v>
      </c>
      <c r="B1168" s="3" t="s">
        <v>2975</v>
      </c>
      <c r="C1168" s="3" t="s">
        <v>17</v>
      </c>
      <c r="D1168" s="3" t="s">
        <v>11</v>
      </c>
      <c r="E1168" s="3" t="s">
        <v>2976</v>
      </c>
      <c r="F1168" s="3" t="s">
        <v>2977</v>
      </c>
      <c r="G1168" s="3">
        <v>0.01936628855764866</v>
      </c>
      <c r="H1168" s="3">
        <v>0.07642522261965468</v>
      </c>
      <c r="I1168" s="3">
        <f t="shared" si="1"/>
        <v>0</v>
      </c>
      <c r="J1168" s="3">
        <f t="shared" si="2"/>
        <v>1</v>
      </c>
    </row>
    <row r="1169" ht="15.75" customHeight="1">
      <c r="A1169" s="1">
        <v>1167.0</v>
      </c>
      <c r="B1169" s="3" t="s">
        <v>2978</v>
      </c>
      <c r="C1169" s="3" t="s">
        <v>17</v>
      </c>
      <c r="D1169" s="3" t="s">
        <v>43</v>
      </c>
      <c r="E1169" s="3" t="s">
        <v>2979</v>
      </c>
      <c r="F1169" s="3" t="s">
        <v>2980</v>
      </c>
      <c r="G1169" s="3">
        <v>0.0211079902946949</v>
      </c>
      <c r="H1169" s="3">
        <v>0.08064472937768259</v>
      </c>
      <c r="I1169" s="3">
        <f t="shared" si="1"/>
        <v>0</v>
      </c>
      <c r="J1169" s="3">
        <f t="shared" si="2"/>
        <v>0</v>
      </c>
    </row>
    <row r="1170" ht="15.75" customHeight="1">
      <c r="A1170" s="1">
        <v>1168.0</v>
      </c>
      <c r="B1170" s="3" t="s">
        <v>2978</v>
      </c>
      <c r="C1170" s="3" t="s">
        <v>17</v>
      </c>
      <c r="D1170" s="3" t="s">
        <v>11</v>
      </c>
      <c r="E1170" s="3" t="s">
        <v>2981</v>
      </c>
      <c r="F1170" s="3" t="s">
        <v>2982</v>
      </c>
      <c r="G1170" s="3">
        <v>2.109643537551165E-5</v>
      </c>
      <c r="H1170" s="3">
        <v>0.00230232971593933</v>
      </c>
      <c r="I1170" s="3">
        <f t="shared" si="1"/>
        <v>0</v>
      </c>
      <c r="J1170" s="3">
        <f t="shared" si="2"/>
        <v>1</v>
      </c>
    </row>
    <row r="1171" ht="15.75" customHeight="1">
      <c r="A1171" s="1">
        <v>1169.0</v>
      </c>
      <c r="B1171" s="3" t="s">
        <v>2978</v>
      </c>
      <c r="C1171" s="3" t="s">
        <v>14</v>
      </c>
      <c r="D1171" s="3" t="s">
        <v>11</v>
      </c>
      <c r="E1171" s="3" t="s">
        <v>2983</v>
      </c>
      <c r="F1171" s="3" t="s">
        <v>2984</v>
      </c>
      <c r="G1171" s="3">
        <v>0.02190843224525452</v>
      </c>
      <c r="H1171" s="3">
        <v>0.08193690749640913</v>
      </c>
      <c r="I1171" s="3">
        <f t="shared" si="1"/>
        <v>1</v>
      </c>
      <c r="J1171" s="3">
        <f t="shared" si="2"/>
        <v>1</v>
      </c>
    </row>
    <row r="1172" ht="15.75" customHeight="1">
      <c r="A1172" s="1">
        <v>1170.0</v>
      </c>
      <c r="B1172" s="3" t="s">
        <v>2985</v>
      </c>
      <c r="C1172" s="3" t="s">
        <v>17</v>
      </c>
      <c r="D1172" s="3" t="s">
        <v>43</v>
      </c>
      <c r="E1172" s="3" t="s">
        <v>2986</v>
      </c>
      <c r="F1172" s="3" t="s">
        <v>2987</v>
      </c>
      <c r="G1172" s="3">
        <v>0.02661151811480522</v>
      </c>
      <c r="H1172" s="3">
        <v>0.08622618504958837</v>
      </c>
      <c r="I1172" s="3">
        <f t="shared" si="1"/>
        <v>0</v>
      </c>
      <c r="J1172" s="3">
        <f t="shared" si="2"/>
        <v>0</v>
      </c>
    </row>
    <row r="1173" ht="15.75" customHeight="1">
      <c r="A1173" s="1">
        <v>1171.0</v>
      </c>
      <c r="B1173" s="3" t="s">
        <v>2988</v>
      </c>
      <c r="C1173" s="3" t="s">
        <v>14</v>
      </c>
      <c r="D1173" s="3" t="s">
        <v>11</v>
      </c>
      <c r="E1173" s="3" t="s">
        <v>2989</v>
      </c>
      <c r="F1173" s="3" t="s">
        <v>2990</v>
      </c>
      <c r="G1173" s="3">
        <v>0.02158477529883385</v>
      </c>
      <c r="H1173" s="3">
        <v>0.0816517179908109</v>
      </c>
      <c r="I1173" s="3">
        <f t="shared" si="1"/>
        <v>1</v>
      </c>
      <c r="J1173" s="3">
        <f t="shared" si="2"/>
        <v>1</v>
      </c>
    </row>
    <row r="1174" ht="15.75" customHeight="1">
      <c r="A1174" s="1">
        <v>1172.0</v>
      </c>
      <c r="B1174" s="3" t="s">
        <v>2991</v>
      </c>
      <c r="C1174" s="3" t="s">
        <v>17</v>
      </c>
      <c r="D1174" s="3" t="s">
        <v>11</v>
      </c>
      <c r="E1174" s="3" t="s">
        <v>2992</v>
      </c>
      <c r="F1174" s="3" t="s">
        <v>2993</v>
      </c>
      <c r="G1174" s="3">
        <v>0.01510192267596722</v>
      </c>
      <c r="H1174" s="3">
        <v>0.0655061536089879</v>
      </c>
      <c r="I1174" s="3">
        <f t="shared" si="1"/>
        <v>0</v>
      </c>
      <c r="J1174" s="3">
        <f t="shared" si="2"/>
        <v>1</v>
      </c>
    </row>
    <row r="1175" ht="15.75" customHeight="1">
      <c r="A1175" s="1">
        <v>1173.0</v>
      </c>
      <c r="B1175" s="3" t="s">
        <v>2994</v>
      </c>
      <c r="C1175" s="3" t="s">
        <v>17</v>
      </c>
      <c r="D1175" s="3" t="s">
        <v>43</v>
      </c>
      <c r="E1175" s="3" t="s">
        <v>2995</v>
      </c>
      <c r="F1175" s="3" t="s">
        <v>2996</v>
      </c>
      <c r="G1175" s="3">
        <v>0.08287757635116577</v>
      </c>
      <c r="H1175" s="3">
        <v>0.1651063839845377</v>
      </c>
      <c r="I1175" s="3">
        <f t="shared" si="1"/>
        <v>0</v>
      </c>
      <c r="J1175" s="3">
        <f t="shared" si="2"/>
        <v>0</v>
      </c>
    </row>
    <row r="1176" ht="15.75" customHeight="1">
      <c r="A1176" s="1">
        <v>1174.0</v>
      </c>
      <c r="B1176" s="3" t="s">
        <v>2994</v>
      </c>
      <c r="C1176" s="3" t="s">
        <v>17</v>
      </c>
      <c r="D1176" s="3" t="s">
        <v>11</v>
      </c>
      <c r="E1176" s="3" t="s">
        <v>2997</v>
      </c>
      <c r="F1176" s="3" t="s">
        <v>2998</v>
      </c>
      <c r="G1176" s="3">
        <v>8.752162102609873E-6</v>
      </c>
      <c r="H1176" s="3">
        <v>0.001481739804358665</v>
      </c>
      <c r="I1176" s="3">
        <f t="shared" si="1"/>
        <v>0</v>
      </c>
      <c r="J1176" s="3">
        <f t="shared" si="2"/>
        <v>1</v>
      </c>
    </row>
    <row r="1177" ht="15.75" customHeight="1">
      <c r="A1177" s="1">
        <v>1175.0</v>
      </c>
      <c r="B1177" s="3" t="s">
        <v>2994</v>
      </c>
      <c r="C1177" s="3" t="s">
        <v>20</v>
      </c>
      <c r="D1177" s="3" t="s">
        <v>11</v>
      </c>
      <c r="E1177" s="3" t="s">
        <v>2999</v>
      </c>
      <c r="F1177" s="3" t="s">
        <v>3000</v>
      </c>
      <c r="G1177" s="3">
        <v>0.01011986471712589</v>
      </c>
      <c r="H1177" s="3">
        <v>0.05306569511076822</v>
      </c>
      <c r="I1177" s="3">
        <f t="shared" si="1"/>
        <v>4</v>
      </c>
      <c r="J1177" s="3">
        <f t="shared" si="2"/>
        <v>1</v>
      </c>
    </row>
    <row r="1178" ht="15.75" customHeight="1">
      <c r="A1178" s="1">
        <v>1176.0</v>
      </c>
      <c r="B1178" s="3" t="s">
        <v>2994</v>
      </c>
      <c r="C1178" s="3" t="s">
        <v>23</v>
      </c>
      <c r="D1178" s="3" t="s">
        <v>11</v>
      </c>
      <c r="E1178" s="3" t="s">
        <v>3001</v>
      </c>
      <c r="F1178" s="3" t="s">
        <v>3002</v>
      </c>
      <c r="G1178" s="3">
        <v>0.02187078073620796</v>
      </c>
      <c r="H1178" s="3">
        <v>0.0815438525324866</v>
      </c>
      <c r="I1178" s="3">
        <f t="shared" si="1"/>
        <v>3</v>
      </c>
      <c r="J1178" s="3">
        <f t="shared" si="2"/>
        <v>1</v>
      </c>
    </row>
    <row r="1179" ht="15.75" customHeight="1">
      <c r="A1179" s="1">
        <v>1177.0</v>
      </c>
      <c r="B1179" s="3" t="s">
        <v>2994</v>
      </c>
      <c r="C1179" s="3" t="s">
        <v>14</v>
      </c>
      <c r="D1179" s="3" t="s">
        <v>11</v>
      </c>
      <c r="E1179" s="3" t="s">
        <v>3003</v>
      </c>
      <c r="F1179" s="3" t="s">
        <v>3004</v>
      </c>
      <c r="G1179" s="3">
        <v>0.03212602064013481</v>
      </c>
      <c r="H1179" s="3">
        <v>0.1016655588274917</v>
      </c>
      <c r="I1179" s="3">
        <f t="shared" si="1"/>
        <v>1</v>
      </c>
      <c r="J1179" s="3">
        <f t="shared" si="2"/>
        <v>1</v>
      </c>
    </row>
    <row r="1180" ht="15.75" customHeight="1">
      <c r="A1180" s="1">
        <v>1178.0</v>
      </c>
      <c r="B1180" s="3" t="s">
        <v>2994</v>
      </c>
      <c r="C1180" s="3" t="s">
        <v>10</v>
      </c>
      <c r="D1180" s="3" t="s">
        <v>43</v>
      </c>
      <c r="E1180" s="3" t="s">
        <v>3005</v>
      </c>
      <c r="F1180" s="3" t="s">
        <v>3006</v>
      </c>
      <c r="G1180" s="3">
        <v>0.006136925891041756</v>
      </c>
      <c r="H1180" s="3">
        <v>0.04134542482775631</v>
      </c>
      <c r="I1180" s="3">
        <f t="shared" si="1"/>
        <v>2</v>
      </c>
      <c r="J1180" s="3">
        <f t="shared" si="2"/>
        <v>0</v>
      </c>
    </row>
    <row r="1181" ht="15.75" customHeight="1">
      <c r="A1181" s="1">
        <v>1179.0</v>
      </c>
      <c r="B1181" s="3" t="s">
        <v>3007</v>
      </c>
      <c r="C1181" s="3" t="s">
        <v>14</v>
      </c>
      <c r="D1181" s="3" t="s">
        <v>43</v>
      </c>
      <c r="E1181" s="3" t="s">
        <v>3008</v>
      </c>
      <c r="F1181" s="3" t="s">
        <v>3009</v>
      </c>
      <c r="G1181" s="3">
        <v>0.02789024263620377</v>
      </c>
      <c r="H1181" s="3">
        <v>0.09293020868597925</v>
      </c>
      <c r="I1181" s="3">
        <f t="shared" si="1"/>
        <v>1</v>
      </c>
      <c r="J1181" s="3">
        <f t="shared" si="2"/>
        <v>0</v>
      </c>
    </row>
    <row r="1182" ht="15.75" customHeight="1">
      <c r="A1182" s="1">
        <v>1180.0</v>
      </c>
      <c r="B1182" s="3" t="s">
        <v>3010</v>
      </c>
      <c r="C1182" s="3" t="s">
        <v>17</v>
      </c>
      <c r="D1182" s="3" t="s">
        <v>11</v>
      </c>
      <c r="E1182" s="3" t="s">
        <v>3011</v>
      </c>
      <c r="F1182" s="3" t="s">
        <v>3012</v>
      </c>
      <c r="G1182" s="3">
        <v>0.0193159244954586</v>
      </c>
      <c r="H1182" s="3">
        <v>0.07592507285102146</v>
      </c>
      <c r="I1182" s="3">
        <f t="shared" si="1"/>
        <v>0</v>
      </c>
      <c r="J1182" s="3">
        <f t="shared" si="2"/>
        <v>1</v>
      </c>
    </row>
    <row r="1183" ht="15.75" customHeight="1">
      <c r="A1183" s="1">
        <v>1181.0</v>
      </c>
      <c r="B1183" s="3" t="s">
        <v>3013</v>
      </c>
      <c r="C1183" s="3" t="s">
        <v>17</v>
      </c>
      <c r="D1183" s="3" t="s">
        <v>11</v>
      </c>
      <c r="E1183" s="3" t="s">
        <v>3014</v>
      </c>
      <c r="F1183" s="3" t="s">
        <v>3015</v>
      </c>
      <c r="G1183" s="3">
        <v>0.004704045131802559</v>
      </c>
      <c r="H1183" s="3">
        <v>0.03330721572163772</v>
      </c>
      <c r="I1183" s="3">
        <f t="shared" si="1"/>
        <v>0</v>
      </c>
      <c r="J1183" s="3">
        <f t="shared" si="2"/>
        <v>1</v>
      </c>
    </row>
    <row r="1184" ht="15.75" customHeight="1">
      <c r="A1184" s="1">
        <v>1182.0</v>
      </c>
      <c r="B1184" s="3" t="s">
        <v>3016</v>
      </c>
      <c r="C1184" s="3" t="s">
        <v>14</v>
      </c>
      <c r="D1184" s="3" t="s">
        <v>11</v>
      </c>
      <c r="E1184" s="3" t="s">
        <v>3017</v>
      </c>
      <c r="F1184" s="3" t="s">
        <v>3018</v>
      </c>
      <c r="G1184" s="3">
        <v>2.118265256285667E-4</v>
      </c>
      <c r="H1184" s="3">
        <v>0.007213657296923246</v>
      </c>
      <c r="I1184" s="3">
        <f t="shared" si="1"/>
        <v>1</v>
      </c>
      <c r="J1184" s="3">
        <f t="shared" si="2"/>
        <v>1</v>
      </c>
    </row>
    <row r="1185" ht="15.75" customHeight="1">
      <c r="A1185" s="1">
        <v>1183.0</v>
      </c>
      <c r="B1185" s="3" t="s">
        <v>3019</v>
      </c>
      <c r="C1185" s="3" t="s">
        <v>14</v>
      </c>
      <c r="D1185" s="3" t="s">
        <v>11</v>
      </c>
      <c r="E1185" s="3" t="s">
        <v>3020</v>
      </c>
      <c r="F1185" s="3" t="s">
        <v>3021</v>
      </c>
      <c r="G1185" s="3">
        <v>0.06732983887195587</v>
      </c>
      <c r="H1185" s="3">
        <v>0.1284732347565984</v>
      </c>
      <c r="I1185" s="3">
        <f t="shared" si="1"/>
        <v>1</v>
      </c>
      <c r="J1185" s="3">
        <f t="shared" si="2"/>
        <v>1</v>
      </c>
    </row>
    <row r="1186" ht="15.75" customHeight="1">
      <c r="A1186" s="1">
        <v>1184.0</v>
      </c>
      <c r="B1186" s="3" t="s">
        <v>3022</v>
      </c>
      <c r="C1186" s="3" t="s">
        <v>14</v>
      </c>
      <c r="D1186" s="3" t="s">
        <v>11</v>
      </c>
      <c r="E1186" s="3" t="s">
        <v>3023</v>
      </c>
      <c r="F1186" s="3" t="s">
        <v>3024</v>
      </c>
      <c r="G1186" s="3">
        <v>0.02037782780826092</v>
      </c>
      <c r="H1186" s="3">
        <v>0.07754811011062848</v>
      </c>
      <c r="I1186" s="3">
        <f t="shared" si="1"/>
        <v>1</v>
      </c>
      <c r="J1186" s="3">
        <f t="shared" si="2"/>
        <v>1</v>
      </c>
    </row>
    <row r="1187" ht="15.75" customHeight="1">
      <c r="A1187" s="1">
        <v>1185.0</v>
      </c>
      <c r="B1187" s="3" t="s">
        <v>3022</v>
      </c>
      <c r="C1187" s="3" t="s">
        <v>23</v>
      </c>
      <c r="D1187" s="3" t="s">
        <v>11</v>
      </c>
      <c r="E1187" s="3" t="s">
        <v>3025</v>
      </c>
      <c r="F1187" s="3" t="s">
        <v>3026</v>
      </c>
      <c r="G1187" s="3">
        <v>0.005190761759877205</v>
      </c>
      <c r="H1187" s="3">
        <v>0.03778635308774016</v>
      </c>
      <c r="I1187" s="3">
        <f t="shared" si="1"/>
        <v>3</v>
      </c>
      <c r="J1187" s="3">
        <f t="shared" si="2"/>
        <v>1</v>
      </c>
    </row>
    <row r="1188" ht="15.75" customHeight="1">
      <c r="A1188" s="1">
        <v>1186.0</v>
      </c>
      <c r="B1188" s="3" t="s">
        <v>3022</v>
      </c>
      <c r="C1188" s="3" t="s">
        <v>17</v>
      </c>
      <c r="D1188" s="3" t="s">
        <v>11</v>
      </c>
      <c r="E1188" s="3" t="s">
        <v>3027</v>
      </c>
      <c r="F1188" s="3" t="s">
        <v>3028</v>
      </c>
      <c r="G1188" s="3">
        <v>0.007372966036200523</v>
      </c>
      <c r="H1188" s="3">
        <v>0.04450668855387304</v>
      </c>
      <c r="I1188" s="3">
        <f t="shared" si="1"/>
        <v>0</v>
      </c>
      <c r="J1188" s="3">
        <f t="shared" si="2"/>
        <v>1</v>
      </c>
    </row>
    <row r="1189" ht="15.75" customHeight="1">
      <c r="A1189" s="1">
        <v>1187.0</v>
      </c>
      <c r="B1189" s="3" t="s">
        <v>3029</v>
      </c>
      <c r="C1189" s="3" t="s">
        <v>14</v>
      </c>
      <c r="D1189" s="3" t="s">
        <v>11</v>
      </c>
      <c r="E1189" s="3" t="s">
        <v>3030</v>
      </c>
      <c r="F1189" s="3" t="s">
        <v>3031</v>
      </c>
      <c r="G1189" s="3">
        <v>2.393564209342003E-4</v>
      </c>
      <c r="H1189" s="3">
        <v>0.007675752118347928</v>
      </c>
      <c r="I1189" s="3">
        <f t="shared" si="1"/>
        <v>1</v>
      </c>
      <c r="J1189" s="3">
        <f t="shared" si="2"/>
        <v>1</v>
      </c>
    </row>
    <row r="1190" ht="15.75" customHeight="1">
      <c r="A1190" s="1">
        <v>1188.0</v>
      </c>
      <c r="B1190" s="3" t="s">
        <v>3032</v>
      </c>
      <c r="C1190" s="3" t="s">
        <v>10</v>
      </c>
      <c r="D1190" s="3" t="s">
        <v>11</v>
      </c>
      <c r="E1190" s="3" t="s">
        <v>3033</v>
      </c>
      <c r="F1190" s="3" t="s">
        <v>3034</v>
      </c>
      <c r="G1190" s="3">
        <v>0.01365730911493301</v>
      </c>
      <c r="H1190" s="3">
        <v>0.05586337079494007</v>
      </c>
      <c r="I1190" s="3">
        <f t="shared" si="1"/>
        <v>2</v>
      </c>
      <c r="J1190" s="3">
        <f t="shared" si="2"/>
        <v>1</v>
      </c>
    </row>
    <row r="1191" ht="15.75" customHeight="1">
      <c r="A1191" s="1">
        <v>1189.0</v>
      </c>
      <c r="B1191" s="3" t="s">
        <v>3032</v>
      </c>
      <c r="C1191" s="3" t="s">
        <v>14</v>
      </c>
      <c r="D1191" s="3" t="s">
        <v>11</v>
      </c>
      <c r="E1191" s="3" t="s">
        <v>3035</v>
      </c>
      <c r="F1191" s="3" t="s">
        <v>3036</v>
      </c>
      <c r="G1191" s="3">
        <v>0.004118273034691811</v>
      </c>
      <c r="H1191" s="3">
        <v>0.03338511997676854</v>
      </c>
      <c r="I1191" s="3">
        <f t="shared" si="1"/>
        <v>1</v>
      </c>
      <c r="J1191" s="3">
        <f t="shared" si="2"/>
        <v>1</v>
      </c>
    </row>
    <row r="1192" ht="15.75" customHeight="1">
      <c r="A1192" s="1">
        <v>1190.0</v>
      </c>
      <c r="B1192" s="3" t="s">
        <v>3032</v>
      </c>
      <c r="C1192" s="3" t="s">
        <v>17</v>
      </c>
      <c r="D1192" s="3" t="s">
        <v>11</v>
      </c>
      <c r="E1192" s="3" t="s">
        <v>3037</v>
      </c>
      <c r="F1192" s="3" t="s">
        <v>3038</v>
      </c>
      <c r="G1192" s="3">
        <v>0.01029257569462061</v>
      </c>
      <c r="H1192" s="3">
        <v>0.05553974037903493</v>
      </c>
      <c r="I1192" s="3">
        <f t="shared" si="1"/>
        <v>0</v>
      </c>
      <c r="J1192" s="3">
        <f t="shared" si="2"/>
        <v>1</v>
      </c>
    </row>
    <row r="1193" ht="15.75" customHeight="1">
      <c r="A1193" s="1">
        <v>1191.0</v>
      </c>
      <c r="B1193" s="3" t="s">
        <v>3039</v>
      </c>
      <c r="C1193" s="3" t="s">
        <v>20</v>
      </c>
      <c r="D1193" s="3" t="s">
        <v>11</v>
      </c>
      <c r="E1193" s="3" t="s">
        <v>3040</v>
      </c>
      <c r="F1193" s="3" t="s">
        <v>3041</v>
      </c>
      <c r="G1193" s="3">
        <v>0.004617335274815559</v>
      </c>
      <c r="H1193" s="3">
        <v>0.03297882193221384</v>
      </c>
      <c r="I1193" s="3">
        <f t="shared" si="1"/>
        <v>4</v>
      </c>
      <c r="J1193" s="3">
        <f t="shared" si="2"/>
        <v>1</v>
      </c>
    </row>
    <row r="1194" ht="15.75" customHeight="1">
      <c r="A1194" s="1">
        <v>1192.0</v>
      </c>
      <c r="B1194" s="3" t="s">
        <v>3039</v>
      </c>
      <c r="C1194" s="3" t="s">
        <v>10</v>
      </c>
      <c r="D1194" s="3" t="s">
        <v>11</v>
      </c>
      <c r="E1194" s="3" t="s">
        <v>3042</v>
      </c>
      <c r="F1194" s="3" t="s">
        <v>3043</v>
      </c>
      <c r="G1194" s="3">
        <v>0.008830206468701363</v>
      </c>
      <c r="H1194" s="3">
        <v>0.04968990960853775</v>
      </c>
      <c r="I1194" s="3">
        <f t="shared" si="1"/>
        <v>2</v>
      </c>
      <c r="J1194" s="3">
        <f t="shared" si="2"/>
        <v>1</v>
      </c>
    </row>
    <row r="1195" ht="15.75" customHeight="1">
      <c r="A1195" s="1">
        <v>1193.0</v>
      </c>
      <c r="B1195" s="3" t="s">
        <v>3039</v>
      </c>
      <c r="C1195" s="3" t="s">
        <v>14</v>
      </c>
      <c r="D1195" s="3" t="s">
        <v>11</v>
      </c>
      <c r="E1195" s="3" t="s">
        <v>3044</v>
      </c>
      <c r="F1195" s="3" t="s">
        <v>3045</v>
      </c>
      <c r="G1195" s="3">
        <v>0.01499641034752131</v>
      </c>
      <c r="H1195" s="3">
        <v>0.06744063540669867</v>
      </c>
      <c r="I1195" s="3">
        <f t="shared" si="1"/>
        <v>1</v>
      </c>
      <c r="J1195" s="3">
        <f t="shared" si="2"/>
        <v>1</v>
      </c>
    </row>
    <row r="1196" ht="15.75" customHeight="1">
      <c r="A1196" s="1">
        <v>1194.0</v>
      </c>
      <c r="B1196" s="3" t="s">
        <v>3046</v>
      </c>
      <c r="C1196" s="3" t="s">
        <v>17</v>
      </c>
      <c r="D1196" s="3" t="s">
        <v>43</v>
      </c>
      <c r="E1196" s="3" t="s">
        <v>3047</v>
      </c>
      <c r="F1196" s="3" t="s">
        <v>3048</v>
      </c>
      <c r="G1196" s="3">
        <v>0.1706151962280273</v>
      </c>
      <c r="H1196" s="3">
        <v>0.2215734527601636</v>
      </c>
      <c r="I1196" s="3">
        <f t="shared" si="1"/>
        <v>0</v>
      </c>
      <c r="J1196" s="3">
        <f t="shared" si="2"/>
        <v>0</v>
      </c>
    </row>
    <row r="1197" ht="15.75" customHeight="1">
      <c r="A1197" s="1">
        <v>1195.0</v>
      </c>
      <c r="B1197" s="3" t="s">
        <v>3049</v>
      </c>
      <c r="C1197" s="3" t="s">
        <v>17</v>
      </c>
      <c r="D1197" s="3" t="s">
        <v>11</v>
      </c>
      <c r="E1197" s="3" t="s">
        <v>3050</v>
      </c>
      <c r="F1197" s="3" t="s">
        <v>3051</v>
      </c>
      <c r="G1197" s="3">
        <v>0.05274959281086922</v>
      </c>
      <c r="H1197" s="3">
        <v>0.1315460745431311</v>
      </c>
      <c r="I1197" s="3">
        <f t="shared" si="1"/>
        <v>0</v>
      </c>
      <c r="J1197" s="3">
        <f t="shared" si="2"/>
        <v>1</v>
      </c>
    </row>
    <row r="1198" ht="15.75" customHeight="1">
      <c r="A1198" s="1">
        <v>1196.0</v>
      </c>
      <c r="B1198" s="3" t="s">
        <v>3052</v>
      </c>
      <c r="C1198" s="3" t="s">
        <v>14</v>
      </c>
      <c r="D1198" s="3" t="s">
        <v>11</v>
      </c>
      <c r="E1198" s="3" t="s">
        <v>3053</v>
      </c>
      <c r="F1198" s="3" t="s">
        <v>3054</v>
      </c>
      <c r="G1198" s="3">
        <v>0.02528258040547371</v>
      </c>
      <c r="H1198" s="3">
        <v>0.08893004216510257</v>
      </c>
      <c r="I1198" s="3">
        <f t="shared" si="1"/>
        <v>1</v>
      </c>
      <c r="J1198" s="3">
        <f t="shared" si="2"/>
        <v>1</v>
      </c>
    </row>
    <row r="1199" ht="15.75" customHeight="1">
      <c r="A1199" s="1">
        <v>1197.0</v>
      </c>
      <c r="B1199" s="3" t="s">
        <v>3052</v>
      </c>
      <c r="C1199" s="3" t="s">
        <v>17</v>
      </c>
      <c r="D1199" s="3" t="s">
        <v>11</v>
      </c>
      <c r="E1199" s="3" t="s">
        <v>3055</v>
      </c>
      <c r="F1199" s="3" t="s">
        <v>3056</v>
      </c>
      <c r="G1199" s="3">
        <v>0.833402156829834</v>
      </c>
      <c r="H1199" s="3">
        <v>0.4223386001241636</v>
      </c>
      <c r="I1199" s="3">
        <f t="shared" si="1"/>
        <v>0</v>
      </c>
      <c r="J1199" s="3">
        <f t="shared" si="2"/>
        <v>1</v>
      </c>
    </row>
    <row r="1200" ht="15.75" customHeight="1">
      <c r="A1200" s="1">
        <v>1198.0</v>
      </c>
      <c r="B1200" s="3" t="s">
        <v>3057</v>
      </c>
      <c r="C1200" s="3" t="s">
        <v>14</v>
      </c>
      <c r="D1200" s="3" t="s">
        <v>11</v>
      </c>
      <c r="E1200" s="3" t="s">
        <v>3058</v>
      </c>
      <c r="F1200" s="3" t="s">
        <v>3059</v>
      </c>
      <c r="G1200" s="3">
        <v>0.01195346377789974</v>
      </c>
      <c r="H1200" s="3">
        <v>0.05960929175764335</v>
      </c>
      <c r="I1200" s="3">
        <f t="shared" si="1"/>
        <v>1</v>
      </c>
      <c r="J1200" s="3">
        <f t="shared" si="2"/>
        <v>1</v>
      </c>
    </row>
    <row r="1201" ht="15.75" customHeight="1">
      <c r="A1201" s="1">
        <v>1199.0</v>
      </c>
      <c r="B1201" s="3" t="s">
        <v>3060</v>
      </c>
      <c r="C1201" s="3" t="s">
        <v>17</v>
      </c>
      <c r="D1201" s="3" t="s">
        <v>11</v>
      </c>
      <c r="E1201" s="3" t="s">
        <v>3061</v>
      </c>
      <c r="F1201" s="3" t="s">
        <v>3062</v>
      </c>
      <c r="G1201" s="3">
        <v>0.01109663117676973</v>
      </c>
      <c r="H1201" s="3">
        <v>0.0565441574160931</v>
      </c>
      <c r="I1201" s="3">
        <f t="shared" si="1"/>
        <v>0</v>
      </c>
      <c r="J1201" s="3">
        <f t="shared" si="2"/>
        <v>1</v>
      </c>
    </row>
    <row r="1202" ht="15.75" customHeight="1">
      <c r="A1202" s="1">
        <v>1200.0</v>
      </c>
      <c r="B1202" s="3" t="s">
        <v>3063</v>
      </c>
      <c r="C1202" s="3" t="s">
        <v>14</v>
      </c>
      <c r="D1202" s="3" t="s">
        <v>11</v>
      </c>
      <c r="E1202" s="3" t="s">
        <v>3064</v>
      </c>
      <c r="F1202" s="3" t="s">
        <v>3065</v>
      </c>
      <c r="G1202" s="3">
        <v>0.01239359378814697</v>
      </c>
      <c r="H1202" s="3">
        <v>0.05946909324498883</v>
      </c>
      <c r="I1202" s="3">
        <f t="shared" si="1"/>
        <v>1</v>
      </c>
      <c r="J1202" s="3">
        <f t="shared" si="2"/>
        <v>1</v>
      </c>
    </row>
    <row r="1203" ht="15.75" customHeight="1">
      <c r="A1203" s="1">
        <v>1201.0</v>
      </c>
      <c r="B1203" s="3" t="s">
        <v>3066</v>
      </c>
      <c r="C1203" s="3" t="s">
        <v>17</v>
      </c>
      <c r="D1203" s="3" t="s">
        <v>43</v>
      </c>
      <c r="E1203" s="3" t="s">
        <v>3067</v>
      </c>
      <c r="F1203" s="3" t="s">
        <v>3068</v>
      </c>
      <c r="G1203" s="3">
        <v>0.01878468319773674</v>
      </c>
      <c r="H1203" s="3">
        <v>0.0756610731919005</v>
      </c>
      <c r="I1203" s="3">
        <f t="shared" si="1"/>
        <v>0</v>
      </c>
      <c r="J1203" s="3">
        <f t="shared" si="2"/>
        <v>0</v>
      </c>
    </row>
    <row r="1204" ht="15.75" customHeight="1">
      <c r="A1204" s="1">
        <v>1202.0</v>
      </c>
      <c r="B1204" s="3" t="s">
        <v>3069</v>
      </c>
      <c r="C1204" s="3" t="s">
        <v>20</v>
      </c>
      <c r="D1204" s="3" t="s">
        <v>11</v>
      </c>
      <c r="E1204" s="3" t="s">
        <v>3070</v>
      </c>
      <c r="F1204" s="3" t="s">
        <v>3071</v>
      </c>
      <c r="G1204" s="3">
        <v>4.945024847984314E-4</v>
      </c>
      <c r="H1204" s="3">
        <v>0.01127936194981301</v>
      </c>
      <c r="I1204" s="3">
        <f t="shared" si="1"/>
        <v>4</v>
      </c>
      <c r="J1204" s="3">
        <f t="shared" si="2"/>
        <v>1</v>
      </c>
    </row>
    <row r="1205" ht="15.75" customHeight="1">
      <c r="A1205" s="1">
        <v>1203.0</v>
      </c>
      <c r="B1205" s="3" t="s">
        <v>3072</v>
      </c>
      <c r="C1205" s="3" t="s">
        <v>20</v>
      </c>
      <c r="D1205" s="3" t="s">
        <v>11</v>
      </c>
      <c r="E1205" s="3" t="s">
        <v>3073</v>
      </c>
      <c r="F1205" s="3" t="s">
        <v>3074</v>
      </c>
      <c r="G1205" s="3">
        <v>0.06576381623744965</v>
      </c>
      <c r="H1205" s="3">
        <v>0.1259811715557171</v>
      </c>
      <c r="I1205" s="3">
        <f t="shared" si="1"/>
        <v>4</v>
      </c>
      <c r="J1205" s="3">
        <f t="shared" si="2"/>
        <v>1</v>
      </c>
    </row>
    <row r="1206" ht="15.75" customHeight="1">
      <c r="A1206" s="1">
        <v>1204.0</v>
      </c>
      <c r="B1206" s="3" t="s">
        <v>3072</v>
      </c>
      <c r="C1206" s="3" t="s">
        <v>14</v>
      </c>
      <c r="D1206" s="3" t="s">
        <v>11</v>
      </c>
      <c r="E1206" s="3" t="s">
        <v>3075</v>
      </c>
      <c r="F1206" s="3" t="s">
        <v>3076</v>
      </c>
      <c r="G1206" s="3">
        <v>0.05781347304582596</v>
      </c>
      <c r="H1206" s="3">
        <v>0.1230694195887501</v>
      </c>
      <c r="I1206" s="3">
        <f t="shared" si="1"/>
        <v>1</v>
      </c>
      <c r="J1206" s="3">
        <f t="shared" si="2"/>
        <v>1</v>
      </c>
    </row>
    <row r="1207" ht="15.75" customHeight="1">
      <c r="A1207" s="1">
        <v>1205.0</v>
      </c>
      <c r="B1207" s="3" t="s">
        <v>3077</v>
      </c>
      <c r="C1207" s="3" t="s">
        <v>17</v>
      </c>
      <c r="D1207" s="3" t="s">
        <v>11</v>
      </c>
      <c r="E1207" s="3" t="s">
        <v>3078</v>
      </c>
      <c r="F1207" s="3" t="s">
        <v>3079</v>
      </c>
      <c r="G1207" s="3">
        <v>0.09479692578315735</v>
      </c>
      <c r="H1207" s="3">
        <v>0.1431302507915849</v>
      </c>
      <c r="I1207" s="3">
        <f t="shared" si="1"/>
        <v>0</v>
      </c>
      <c r="J1207" s="3">
        <f t="shared" si="2"/>
        <v>1</v>
      </c>
    </row>
    <row r="1208" ht="15.75" customHeight="1">
      <c r="A1208" s="1">
        <v>1206.0</v>
      </c>
      <c r="B1208" s="3" t="s">
        <v>3080</v>
      </c>
      <c r="C1208" s="3" t="s">
        <v>14</v>
      </c>
      <c r="D1208" s="3" t="s">
        <v>11</v>
      </c>
      <c r="E1208" s="3" t="s">
        <v>3081</v>
      </c>
      <c r="F1208" s="3" t="s">
        <v>3082</v>
      </c>
      <c r="G1208" s="3">
        <v>0.02753991261124611</v>
      </c>
      <c r="H1208" s="3">
        <v>0.09251555430442007</v>
      </c>
      <c r="I1208" s="3">
        <f t="shared" si="1"/>
        <v>1</v>
      </c>
      <c r="J1208" s="3">
        <f t="shared" si="2"/>
        <v>1</v>
      </c>
    </row>
    <row r="1209" ht="15.75" customHeight="1">
      <c r="A1209" s="1">
        <v>1207.0</v>
      </c>
      <c r="B1209" s="3" t="s">
        <v>3083</v>
      </c>
      <c r="C1209" s="3" t="s">
        <v>17</v>
      </c>
      <c r="D1209" s="3" t="s">
        <v>11</v>
      </c>
      <c r="E1209" s="3" t="s">
        <v>3084</v>
      </c>
      <c r="F1209" s="3" t="s">
        <v>3085</v>
      </c>
      <c r="G1209" s="3">
        <v>0.001008979976177216</v>
      </c>
      <c r="H1209" s="3">
        <v>0.01592069134866735</v>
      </c>
      <c r="I1209" s="3">
        <f t="shared" si="1"/>
        <v>0</v>
      </c>
      <c r="J1209" s="3">
        <f t="shared" si="2"/>
        <v>1</v>
      </c>
    </row>
    <row r="1210" ht="15.75" customHeight="1">
      <c r="A1210" s="1">
        <v>1208.0</v>
      </c>
      <c r="B1210" s="3" t="s">
        <v>3086</v>
      </c>
      <c r="C1210" s="3" t="s">
        <v>14</v>
      </c>
      <c r="D1210" s="3" t="s">
        <v>11</v>
      </c>
      <c r="E1210" s="3" t="s">
        <v>3087</v>
      </c>
      <c r="F1210" s="3" t="s">
        <v>3088</v>
      </c>
      <c r="G1210" s="3">
        <v>0.0981103777885437</v>
      </c>
      <c r="H1210" s="3">
        <v>0.1488470190756254</v>
      </c>
      <c r="I1210" s="3">
        <f t="shared" si="1"/>
        <v>1</v>
      </c>
      <c r="J1210" s="3">
        <f t="shared" si="2"/>
        <v>1</v>
      </c>
    </row>
    <row r="1211" ht="15.75" customHeight="1">
      <c r="A1211" s="1">
        <v>1209.0</v>
      </c>
      <c r="B1211" s="3" t="s">
        <v>3089</v>
      </c>
      <c r="C1211" s="3" t="s">
        <v>14</v>
      </c>
      <c r="D1211" s="3" t="s">
        <v>11</v>
      </c>
      <c r="E1211" s="3" t="s">
        <v>3090</v>
      </c>
      <c r="F1211" s="3" t="s">
        <v>3091</v>
      </c>
      <c r="G1211" s="3">
        <v>0.01862293854355812</v>
      </c>
      <c r="H1211" s="3">
        <v>0.0746514859140989</v>
      </c>
      <c r="I1211" s="3">
        <f t="shared" si="1"/>
        <v>1</v>
      </c>
      <c r="J1211" s="3">
        <f t="shared" si="2"/>
        <v>1</v>
      </c>
    </row>
    <row r="1212" ht="15.75" customHeight="1">
      <c r="A1212" s="1">
        <v>1210.0</v>
      </c>
      <c r="B1212" s="3" t="s">
        <v>3092</v>
      </c>
      <c r="C1212" s="3" t="s">
        <v>23</v>
      </c>
      <c r="D1212" s="3" t="s">
        <v>11</v>
      </c>
      <c r="E1212" s="3" t="s">
        <v>3093</v>
      </c>
      <c r="F1212" s="3" t="s">
        <v>3094</v>
      </c>
      <c r="G1212" s="3">
        <v>0.008797683753073215</v>
      </c>
      <c r="H1212" s="3">
        <v>0.05032053507499901</v>
      </c>
      <c r="I1212" s="3">
        <f t="shared" si="1"/>
        <v>3</v>
      </c>
      <c r="J1212" s="3">
        <f t="shared" si="2"/>
        <v>1</v>
      </c>
    </row>
    <row r="1213" ht="15.75" customHeight="1">
      <c r="A1213" s="1">
        <v>1211.0</v>
      </c>
      <c r="B1213" s="3" t="s">
        <v>3095</v>
      </c>
      <c r="C1213" s="3" t="s">
        <v>17</v>
      </c>
      <c r="D1213" s="3" t="s">
        <v>11</v>
      </c>
      <c r="E1213" s="3" t="s">
        <v>3096</v>
      </c>
      <c r="F1213" s="3" t="s">
        <v>3097</v>
      </c>
      <c r="G1213" s="3">
        <v>8.527068421244621E-4</v>
      </c>
      <c r="H1213" s="3">
        <v>0.01473192865225441</v>
      </c>
      <c r="I1213" s="3">
        <f t="shared" si="1"/>
        <v>0</v>
      </c>
      <c r="J1213" s="3">
        <f t="shared" si="2"/>
        <v>1</v>
      </c>
    </row>
    <row r="1214" ht="15.75" customHeight="1">
      <c r="A1214" s="1">
        <v>1212.0</v>
      </c>
      <c r="B1214" s="3" t="s">
        <v>3098</v>
      </c>
      <c r="C1214" s="3" t="s">
        <v>14</v>
      </c>
      <c r="D1214" s="3" t="s">
        <v>11</v>
      </c>
      <c r="E1214" s="3" t="s">
        <v>3099</v>
      </c>
      <c r="F1214" s="3" t="s">
        <v>3100</v>
      </c>
      <c r="G1214" s="3">
        <v>0.01843218132853508</v>
      </c>
      <c r="H1214" s="3">
        <v>0.07504204335683774</v>
      </c>
      <c r="I1214" s="3">
        <f t="shared" si="1"/>
        <v>1</v>
      </c>
      <c r="J1214" s="3">
        <f t="shared" si="2"/>
        <v>1</v>
      </c>
    </row>
    <row r="1215" ht="15.75" customHeight="1">
      <c r="A1215" s="1">
        <v>1213.0</v>
      </c>
      <c r="B1215" s="3" t="s">
        <v>3101</v>
      </c>
      <c r="C1215" s="3" t="s">
        <v>17</v>
      </c>
      <c r="D1215" s="3" t="s">
        <v>43</v>
      </c>
      <c r="E1215" s="3" t="s">
        <v>3102</v>
      </c>
      <c r="F1215" s="3" t="s">
        <v>3103</v>
      </c>
      <c r="G1215" s="3">
        <v>0.06606394052505493</v>
      </c>
      <c r="H1215" s="3">
        <v>0.1294619723152208</v>
      </c>
      <c r="I1215" s="3">
        <f t="shared" si="1"/>
        <v>0</v>
      </c>
      <c r="J1215" s="3">
        <f t="shared" si="2"/>
        <v>0</v>
      </c>
    </row>
    <row r="1216" ht="15.75" customHeight="1">
      <c r="A1216" s="1">
        <v>1214.0</v>
      </c>
      <c r="B1216" s="3" t="s">
        <v>3104</v>
      </c>
      <c r="C1216" s="3" t="s">
        <v>17</v>
      </c>
      <c r="D1216" s="3" t="s">
        <v>11</v>
      </c>
      <c r="E1216" s="3" t="s">
        <v>3105</v>
      </c>
      <c r="F1216" s="3" t="s">
        <v>3106</v>
      </c>
      <c r="G1216" s="3">
        <v>0.002577167935669422</v>
      </c>
      <c r="H1216" s="3">
        <v>0.02614885934133167</v>
      </c>
      <c r="I1216" s="3">
        <f t="shared" si="1"/>
        <v>0</v>
      </c>
      <c r="J1216" s="3">
        <f t="shared" si="2"/>
        <v>1</v>
      </c>
    </row>
    <row r="1217" ht="15.75" customHeight="1">
      <c r="A1217" s="1">
        <v>1215.0</v>
      </c>
      <c r="B1217" s="3" t="s">
        <v>3107</v>
      </c>
      <c r="C1217" s="3" t="s">
        <v>23</v>
      </c>
      <c r="D1217" s="3" t="s">
        <v>11</v>
      </c>
      <c r="E1217" s="3" t="s">
        <v>3108</v>
      </c>
      <c r="F1217" s="3" t="s">
        <v>3109</v>
      </c>
      <c r="G1217" s="3">
        <v>0.01201815903186798</v>
      </c>
      <c r="H1217" s="3">
        <v>0.05903839840805544</v>
      </c>
      <c r="I1217" s="3">
        <f t="shared" si="1"/>
        <v>3</v>
      </c>
      <c r="J1217" s="3">
        <f t="shared" si="2"/>
        <v>1</v>
      </c>
    </row>
    <row r="1218" ht="15.75" customHeight="1">
      <c r="A1218" s="1">
        <v>1216.0</v>
      </c>
      <c r="B1218" s="3" t="s">
        <v>3107</v>
      </c>
      <c r="C1218" s="3" t="s">
        <v>10</v>
      </c>
      <c r="D1218" s="3" t="s">
        <v>11</v>
      </c>
      <c r="E1218" s="3" t="s">
        <v>3110</v>
      </c>
      <c r="F1218" s="3" t="s">
        <v>3111</v>
      </c>
      <c r="G1218" s="3">
        <v>0.04117342457175255</v>
      </c>
      <c r="H1218" s="3">
        <v>0.1069713215403317</v>
      </c>
      <c r="I1218" s="3">
        <f t="shared" si="1"/>
        <v>2</v>
      </c>
      <c r="J1218" s="3">
        <f t="shared" si="2"/>
        <v>1</v>
      </c>
    </row>
    <row r="1219" ht="15.75" customHeight="1">
      <c r="A1219" s="1">
        <v>1217.0</v>
      </c>
      <c r="B1219" s="3" t="s">
        <v>3107</v>
      </c>
      <c r="C1219" s="3" t="s">
        <v>17</v>
      </c>
      <c r="D1219" s="3" t="s">
        <v>11</v>
      </c>
      <c r="E1219" s="3" t="s">
        <v>3112</v>
      </c>
      <c r="F1219" s="3" t="s">
        <v>3113</v>
      </c>
      <c r="G1219" s="3">
        <v>0.02215098030865192</v>
      </c>
      <c r="H1219" s="3">
        <v>0.08313109348850017</v>
      </c>
      <c r="I1219" s="3">
        <f t="shared" si="1"/>
        <v>0</v>
      </c>
      <c r="J1219" s="3">
        <f t="shared" si="2"/>
        <v>1</v>
      </c>
    </row>
    <row r="1220" ht="15.75" customHeight="1">
      <c r="A1220" s="1">
        <v>1218.0</v>
      </c>
      <c r="B1220" s="3" t="s">
        <v>3107</v>
      </c>
      <c r="C1220" s="3" t="s">
        <v>14</v>
      </c>
      <c r="D1220" s="3" t="s">
        <v>11</v>
      </c>
      <c r="E1220" s="3" t="s">
        <v>3114</v>
      </c>
      <c r="F1220" s="3" t="s">
        <v>3115</v>
      </c>
      <c r="G1220" s="3">
        <v>0.03748699277639389</v>
      </c>
      <c r="H1220" s="3">
        <v>0.1024023094712073</v>
      </c>
      <c r="I1220" s="3">
        <f t="shared" si="1"/>
        <v>1</v>
      </c>
      <c r="J1220" s="3">
        <f t="shared" si="2"/>
        <v>1</v>
      </c>
    </row>
    <row r="1221" ht="15.75" customHeight="1">
      <c r="A1221" s="1">
        <v>1219.0</v>
      </c>
      <c r="B1221" s="3" t="s">
        <v>3116</v>
      </c>
      <c r="C1221" s="3" t="s">
        <v>17</v>
      </c>
      <c r="D1221" s="3" t="s">
        <v>11</v>
      </c>
      <c r="E1221" s="3" t="s">
        <v>3117</v>
      </c>
      <c r="F1221" s="3" t="s">
        <v>3118</v>
      </c>
      <c r="G1221" s="3">
        <v>0.09603245556354523</v>
      </c>
      <c r="H1221" s="3">
        <v>0.1545830689504247</v>
      </c>
      <c r="I1221" s="3">
        <f t="shared" si="1"/>
        <v>0</v>
      </c>
      <c r="J1221" s="3">
        <f t="shared" si="2"/>
        <v>1</v>
      </c>
    </row>
    <row r="1222" ht="15.75" customHeight="1">
      <c r="A1222" s="1">
        <v>1220.0</v>
      </c>
      <c r="B1222" s="3" t="s">
        <v>3119</v>
      </c>
      <c r="C1222" s="3" t="s">
        <v>17</v>
      </c>
      <c r="D1222" s="3" t="s">
        <v>11</v>
      </c>
      <c r="E1222" s="3" t="s">
        <v>3120</v>
      </c>
      <c r="F1222" s="3" t="s">
        <v>3121</v>
      </c>
      <c r="G1222" s="3">
        <v>0.02778910845518112</v>
      </c>
      <c r="H1222" s="3">
        <v>0.0787980314038795</v>
      </c>
      <c r="I1222" s="3">
        <f t="shared" si="1"/>
        <v>0</v>
      </c>
      <c r="J1222" s="3">
        <f t="shared" si="2"/>
        <v>1</v>
      </c>
    </row>
    <row r="1223" ht="15.75" customHeight="1">
      <c r="A1223" s="1">
        <v>1221.0</v>
      </c>
      <c r="B1223" s="3" t="s">
        <v>3122</v>
      </c>
      <c r="C1223" s="3" t="s">
        <v>17</v>
      </c>
      <c r="D1223" s="3" t="s">
        <v>11</v>
      </c>
      <c r="E1223" s="3" t="s">
        <v>3123</v>
      </c>
      <c r="F1223" s="3" t="s">
        <v>3124</v>
      </c>
      <c r="G1223" s="3">
        <v>0.03150337189435959</v>
      </c>
      <c r="H1223" s="3">
        <v>0.09787754712619794</v>
      </c>
      <c r="I1223" s="3">
        <f t="shared" si="1"/>
        <v>0</v>
      </c>
      <c r="J1223" s="3">
        <f t="shared" si="2"/>
        <v>1</v>
      </c>
    </row>
    <row r="1224" ht="15.75" customHeight="1">
      <c r="A1224" s="1">
        <v>1222.0</v>
      </c>
      <c r="B1224" s="3" t="s">
        <v>3122</v>
      </c>
      <c r="C1224" s="3" t="s">
        <v>23</v>
      </c>
      <c r="D1224" s="3" t="s">
        <v>43</v>
      </c>
      <c r="E1224" s="3" t="s">
        <v>3125</v>
      </c>
      <c r="F1224" s="3" t="s">
        <v>3126</v>
      </c>
      <c r="G1224" s="3">
        <v>0.01004259567707777</v>
      </c>
      <c r="H1224" s="3">
        <v>0.05406374229126321</v>
      </c>
      <c r="I1224" s="3">
        <f t="shared" si="1"/>
        <v>3</v>
      </c>
      <c r="J1224" s="3">
        <f t="shared" si="2"/>
        <v>0</v>
      </c>
    </row>
    <row r="1225" ht="15.75" customHeight="1">
      <c r="A1225" s="1">
        <v>1223.0</v>
      </c>
      <c r="B1225" s="3" t="s">
        <v>3122</v>
      </c>
      <c r="C1225" s="3" t="s">
        <v>14</v>
      </c>
      <c r="D1225" s="3" t="s">
        <v>11</v>
      </c>
      <c r="E1225" s="3" t="s">
        <v>3127</v>
      </c>
      <c r="F1225" s="3" t="s">
        <v>3128</v>
      </c>
      <c r="G1225" s="3">
        <v>0.008194372057914734</v>
      </c>
      <c r="H1225" s="3">
        <v>0.0449271257426014</v>
      </c>
      <c r="I1225" s="3">
        <f t="shared" si="1"/>
        <v>1</v>
      </c>
      <c r="J1225" s="3">
        <f t="shared" si="2"/>
        <v>1</v>
      </c>
    </row>
    <row r="1226" ht="15.75" customHeight="1">
      <c r="A1226" s="1">
        <v>1224.0</v>
      </c>
      <c r="B1226" s="3" t="s">
        <v>3129</v>
      </c>
      <c r="C1226" s="3" t="s">
        <v>23</v>
      </c>
      <c r="D1226" s="3" t="s">
        <v>43</v>
      </c>
      <c r="E1226" s="3" t="s">
        <v>3130</v>
      </c>
      <c r="F1226" s="3" t="s">
        <v>3131</v>
      </c>
      <c r="G1226" s="3">
        <v>0.009479349479079247</v>
      </c>
      <c r="H1226" s="3">
        <v>0.05194734945939186</v>
      </c>
      <c r="I1226" s="3">
        <f t="shared" si="1"/>
        <v>3</v>
      </c>
      <c r="J1226" s="3">
        <f t="shared" si="2"/>
        <v>0</v>
      </c>
    </row>
    <row r="1227" ht="15.75" customHeight="1">
      <c r="A1227" s="1">
        <v>1225.0</v>
      </c>
      <c r="B1227" s="3" t="s">
        <v>3132</v>
      </c>
      <c r="C1227" s="3" t="s">
        <v>17</v>
      </c>
      <c r="D1227" s="3" t="s">
        <v>11</v>
      </c>
      <c r="E1227" s="3" t="s">
        <v>3133</v>
      </c>
      <c r="F1227" s="3" t="s">
        <v>3134</v>
      </c>
      <c r="G1227" s="3">
        <v>0.002762790769338608</v>
      </c>
      <c r="H1227" s="3">
        <v>0.02603748145533765</v>
      </c>
      <c r="I1227" s="3">
        <f t="shared" si="1"/>
        <v>0</v>
      </c>
      <c r="J1227" s="3">
        <f t="shared" si="2"/>
        <v>1</v>
      </c>
    </row>
    <row r="1228" ht="15.75" customHeight="1">
      <c r="A1228" s="1">
        <v>1226.0</v>
      </c>
      <c r="B1228" s="3" t="s">
        <v>3135</v>
      </c>
      <c r="C1228" s="3" t="s">
        <v>14</v>
      </c>
      <c r="D1228" s="3" t="s">
        <v>11</v>
      </c>
      <c r="E1228" s="3" t="s">
        <v>3136</v>
      </c>
      <c r="F1228" s="3" t="s">
        <v>3137</v>
      </c>
      <c r="G1228" s="3">
        <v>0.5793071985244751</v>
      </c>
      <c r="H1228" s="3">
        <v>0.3641371015652353</v>
      </c>
      <c r="I1228" s="3">
        <f t="shared" si="1"/>
        <v>1</v>
      </c>
      <c r="J1228" s="3">
        <f t="shared" si="2"/>
        <v>1</v>
      </c>
    </row>
    <row r="1229" ht="15.75" customHeight="1">
      <c r="A1229" s="1">
        <v>1227.0</v>
      </c>
      <c r="B1229" s="3" t="s">
        <v>3135</v>
      </c>
      <c r="C1229" s="3" t="s">
        <v>20</v>
      </c>
      <c r="D1229" s="3" t="s">
        <v>11</v>
      </c>
      <c r="E1229" s="3" t="s">
        <v>3138</v>
      </c>
      <c r="F1229" s="3" t="s">
        <v>3139</v>
      </c>
      <c r="G1229" s="3">
        <v>0.00777035765349865</v>
      </c>
      <c r="H1229" s="3">
        <v>0.04621946722595745</v>
      </c>
      <c r="I1229" s="3">
        <f t="shared" si="1"/>
        <v>4</v>
      </c>
      <c r="J1229" s="3">
        <f t="shared" si="2"/>
        <v>1</v>
      </c>
    </row>
    <row r="1230" ht="15.75" customHeight="1">
      <c r="A1230" s="1">
        <v>1228.0</v>
      </c>
      <c r="B1230" s="3" t="s">
        <v>3135</v>
      </c>
      <c r="C1230" s="3" t="s">
        <v>17</v>
      </c>
      <c r="D1230" s="3" t="s">
        <v>11</v>
      </c>
      <c r="E1230" s="3" t="s">
        <v>3140</v>
      </c>
      <c r="F1230" s="3" t="s">
        <v>3141</v>
      </c>
      <c r="G1230" s="3">
        <v>2.861861139535904E-4</v>
      </c>
      <c r="H1230" s="3">
        <v>0.00846219184545093</v>
      </c>
      <c r="I1230" s="3">
        <f t="shared" si="1"/>
        <v>0</v>
      </c>
      <c r="J1230" s="3">
        <f t="shared" si="2"/>
        <v>1</v>
      </c>
    </row>
    <row r="1231" ht="15.75" customHeight="1">
      <c r="A1231" s="1">
        <v>1229.0</v>
      </c>
      <c r="B1231" s="3" t="s">
        <v>3142</v>
      </c>
      <c r="C1231" s="3" t="s">
        <v>14</v>
      </c>
      <c r="D1231" s="3" t="s">
        <v>11</v>
      </c>
      <c r="E1231" s="3" t="s">
        <v>3143</v>
      </c>
      <c r="F1231" s="3" t="s">
        <v>3144</v>
      </c>
      <c r="G1231" s="3">
        <v>0.004750299267470837</v>
      </c>
      <c r="H1231" s="3">
        <v>0.03584132367301571</v>
      </c>
      <c r="I1231" s="3">
        <f t="shared" si="1"/>
        <v>1</v>
      </c>
      <c r="J1231" s="3">
        <f t="shared" si="2"/>
        <v>1</v>
      </c>
    </row>
    <row r="1232" ht="15.75" customHeight="1">
      <c r="A1232" s="1">
        <v>1230.0</v>
      </c>
      <c r="B1232" s="3" t="s">
        <v>3142</v>
      </c>
      <c r="C1232" s="3" t="s">
        <v>14</v>
      </c>
      <c r="D1232" s="3" t="s">
        <v>43</v>
      </c>
      <c r="E1232" s="3" t="s">
        <v>3145</v>
      </c>
      <c r="F1232" s="3" t="s">
        <v>3146</v>
      </c>
      <c r="G1232" s="3">
        <v>0.01099313981831074</v>
      </c>
      <c r="H1232" s="3">
        <v>0.05673856496112922</v>
      </c>
      <c r="I1232" s="3">
        <f t="shared" si="1"/>
        <v>1</v>
      </c>
      <c r="J1232" s="3">
        <f t="shared" si="2"/>
        <v>0</v>
      </c>
    </row>
    <row r="1233" ht="15.75" customHeight="1">
      <c r="A1233" s="1">
        <v>1231.0</v>
      </c>
      <c r="B1233" s="3" t="s">
        <v>3147</v>
      </c>
      <c r="C1233" s="3" t="s">
        <v>17</v>
      </c>
      <c r="D1233" s="3" t="s">
        <v>11</v>
      </c>
      <c r="E1233" s="3" t="s">
        <v>3148</v>
      </c>
      <c r="F1233" s="3" t="s">
        <v>3149</v>
      </c>
      <c r="G1233" s="3">
        <v>0.001419996842741966</v>
      </c>
      <c r="H1233" s="3">
        <v>0.01845020254977982</v>
      </c>
      <c r="I1233" s="3">
        <f t="shared" si="1"/>
        <v>0</v>
      </c>
      <c r="J1233" s="3">
        <f t="shared" si="2"/>
        <v>1</v>
      </c>
    </row>
    <row r="1234" ht="15.75" customHeight="1">
      <c r="A1234" s="1">
        <v>1232.0</v>
      </c>
      <c r="B1234" s="3" t="s">
        <v>3150</v>
      </c>
      <c r="C1234" s="3" t="s">
        <v>17</v>
      </c>
      <c r="D1234" s="3" t="s">
        <v>11</v>
      </c>
      <c r="E1234" s="3" t="s">
        <v>3151</v>
      </c>
      <c r="F1234" s="3" t="s">
        <v>3152</v>
      </c>
      <c r="G1234" s="3">
        <v>0.5585629940032959</v>
      </c>
      <c r="H1234" s="3">
        <v>0.3727348525580872</v>
      </c>
      <c r="I1234" s="3">
        <f t="shared" si="1"/>
        <v>0</v>
      </c>
      <c r="J1234" s="3">
        <f t="shared" si="2"/>
        <v>1</v>
      </c>
    </row>
    <row r="1235" ht="15.75" customHeight="1">
      <c r="A1235" s="1">
        <v>1233.0</v>
      </c>
      <c r="B1235" s="3" t="s">
        <v>3153</v>
      </c>
      <c r="C1235" s="3" t="s">
        <v>23</v>
      </c>
      <c r="D1235" s="3" t="s">
        <v>43</v>
      </c>
      <c r="E1235" s="3" t="s">
        <v>3154</v>
      </c>
      <c r="F1235" s="3" t="s">
        <v>3155</v>
      </c>
      <c r="G1235" s="3">
        <v>0.005165118724107742</v>
      </c>
      <c r="H1235" s="3">
        <v>0.03646806140032102</v>
      </c>
      <c r="I1235" s="3">
        <f t="shared" si="1"/>
        <v>3</v>
      </c>
      <c r="J1235" s="3">
        <f t="shared" si="2"/>
        <v>0</v>
      </c>
    </row>
    <row r="1236" ht="15.75" customHeight="1">
      <c r="A1236" s="1">
        <v>1234.0</v>
      </c>
      <c r="B1236" s="3" t="s">
        <v>3153</v>
      </c>
      <c r="C1236" s="3" t="s">
        <v>10</v>
      </c>
      <c r="D1236" s="3" t="s">
        <v>43</v>
      </c>
      <c r="E1236" s="3" t="s">
        <v>3156</v>
      </c>
      <c r="F1236" s="3" t="s">
        <v>3157</v>
      </c>
      <c r="G1236" s="3">
        <v>0.1092186868190765</v>
      </c>
      <c r="H1236" s="3">
        <v>0.1684028212390036</v>
      </c>
      <c r="I1236" s="3">
        <f t="shared" si="1"/>
        <v>2</v>
      </c>
      <c r="J1236" s="3">
        <f t="shared" si="2"/>
        <v>0</v>
      </c>
    </row>
    <row r="1237" ht="15.75" customHeight="1">
      <c r="A1237" s="1">
        <v>1235.0</v>
      </c>
      <c r="B1237" s="3" t="s">
        <v>3158</v>
      </c>
      <c r="C1237" s="3" t="s">
        <v>14</v>
      </c>
      <c r="D1237" s="3" t="s">
        <v>11</v>
      </c>
      <c r="E1237" s="3" t="s">
        <v>3159</v>
      </c>
      <c r="F1237" s="3" t="s">
        <v>3160</v>
      </c>
      <c r="G1237" s="3">
        <v>0.01839680224657059</v>
      </c>
      <c r="H1237" s="3">
        <v>0.0650125309887357</v>
      </c>
      <c r="I1237" s="3">
        <f t="shared" si="1"/>
        <v>1</v>
      </c>
      <c r="J1237" s="3">
        <f t="shared" si="2"/>
        <v>1</v>
      </c>
    </row>
    <row r="1238" ht="15.75" customHeight="1">
      <c r="A1238" s="1">
        <v>1236.0</v>
      </c>
      <c r="B1238" s="3" t="s">
        <v>3161</v>
      </c>
      <c r="C1238" s="3" t="s">
        <v>14</v>
      </c>
      <c r="D1238" s="3" t="s">
        <v>43</v>
      </c>
      <c r="E1238" s="3" t="s">
        <v>3162</v>
      </c>
      <c r="F1238" s="3" t="s">
        <v>3163</v>
      </c>
      <c r="G1238" s="3">
        <v>0.005819289945065975</v>
      </c>
      <c r="H1238" s="3">
        <v>0.03986157903783048</v>
      </c>
      <c r="I1238" s="3">
        <f t="shared" si="1"/>
        <v>1</v>
      </c>
      <c r="J1238" s="3">
        <f t="shared" si="2"/>
        <v>0</v>
      </c>
    </row>
    <row r="1239" ht="15.75" customHeight="1">
      <c r="A1239" s="1">
        <v>1237.0</v>
      </c>
      <c r="B1239" s="3" t="s">
        <v>3164</v>
      </c>
      <c r="C1239" s="3" t="s">
        <v>14</v>
      </c>
      <c r="D1239" s="3" t="s">
        <v>11</v>
      </c>
      <c r="E1239" s="3" t="s">
        <v>3165</v>
      </c>
      <c r="F1239" s="3" t="s">
        <v>3166</v>
      </c>
      <c r="G1239" s="3">
        <v>0.0771033763885498</v>
      </c>
      <c r="H1239" s="3">
        <v>0.1428210286584098</v>
      </c>
      <c r="I1239" s="3">
        <f t="shared" si="1"/>
        <v>1</v>
      </c>
      <c r="J1239" s="3">
        <f t="shared" si="2"/>
        <v>1</v>
      </c>
    </row>
    <row r="1240" ht="15.75" customHeight="1">
      <c r="A1240" s="1">
        <v>1238.0</v>
      </c>
      <c r="B1240" s="3" t="s">
        <v>3167</v>
      </c>
      <c r="C1240" s="3" t="s">
        <v>17</v>
      </c>
      <c r="D1240" s="3" t="s">
        <v>11</v>
      </c>
      <c r="E1240" s="3" t="s">
        <v>3168</v>
      </c>
      <c r="F1240" s="3" t="s">
        <v>3169</v>
      </c>
      <c r="G1240" s="3">
        <v>0.007788542658090591</v>
      </c>
      <c r="H1240" s="3">
        <v>0.04373383202684259</v>
      </c>
      <c r="I1240" s="3">
        <f t="shared" si="1"/>
        <v>0</v>
      </c>
      <c r="J1240" s="3">
        <f t="shared" si="2"/>
        <v>1</v>
      </c>
    </row>
    <row r="1241" ht="15.75" customHeight="1">
      <c r="A1241" s="1">
        <v>1239.0</v>
      </c>
      <c r="B1241" s="3" t="s">
        <v>3170</v>
      </c>
      <c r="C1241" s="3" t="s">
        <v>17</v>
      </c>
      <c r="D1241" s="3" t="s">
        <v>11</v>
      </c>
      <c r="E1241" s="3" t="s">
        <v>3171</v>
      </c>
      <c r="F1241" s="3" t="s">
        <v>3172</v>
      </c>
      <c r="G1241" s="3">
        <v>0.02098987065255642</v>
      </c>
      <c r="H1241" s="3">
        <v>0.0797571254626283</v>
      </c>
      <c r="I1241" s="3">
        <f t="shared" si="1"/>
        <v>0</v>
      </c>
      <c r="J1241" s="3">
        <f t="shared" si="2"/>
        <v>1</v>
      </c>
    </row>
    <row r="1242" ht="15.75" customHeight="1">
      <c r="A1242" s="1">
        <v>1240.0</v>
      </c>
      <c r="B1242" s="3" t="s">
        <v>3173</v>
      </c>
      <c r="C1242" s="3" t="s">
        <v>14</v>
      </c>
      <c r="D1242" s="3" t="s">
        <v>11</v>
      </c>
      <c r="E1242" s="3" t="s">
        <v>3174</v>
      </c>
      <c r="F1242" s="3" t="s">
        <v>3175</v>
      </c>
      <c r="G1242" s="3">
        <v>0.01078310050070286</v>
      </c>
      <c r="H1242" s="3">
        <v>0.05425276524112854</v>
      </c>
      <c r="I1242" s="3">
        <f t="shared" si="1"/>
        <v>1</v>
      </c>
      <c r="J1242" s="3">
        <f t="shared" si="2"/>
        <v>1</v>
      </c>
    </row>
    <row r="1243" ht="15.75" customHeight="1">
      <c r="A1243" s="1">
        <v>1241.0</v>
      </c>
      <c r="B1243" s="3" t="s">
        <v>3176</v>
      </c>
      <c r="C1243" s="3" t="s">
        <v>14</v>
      </c>
      <c r="D1243" s="3" t="s">
        <v>11</v>
      </c>
      <c r="E1243" s="3" t="s">
        <v>3177</v>
      </c>
      <c r="F1243" s="3" t="s">
        <v>3178</v>
      </c>
      <c r="G1243" s="3">
        <v>0.03333939611911774</v>
      </c>
      <c r="H1243" s="3">
        <v>0.09783853377457531</v>
      </c>
      <c r="I1243" s="3">
        <f t="shared" si="1"/>
        <v>1</v>
      </c>
      <c r="J1243" s="3">
        <f t="shared" si="2"/>
        <v>1</v>
      </c>
    </row>
    <row r="1244" ht="15.75" customHeight="1">
      <c r="A1244" s="1">
        <v>1242.0</v>
      </c>
      <c r="B1244" s="3" t="s">
        <v>3179</v>
      </c>
      <c r="C1244" s="3" t="s">
        <v>14</v>
      </c>
      <c r="D1244" s="3" t="s">
        <v>11</v>
      </c>
      <c r="E1244" s="3" t="s">
        <v>3180</v>
      </c>
      <c r="F1244" s="3" t="s">
        <v>3181</v>
      </c>
      <c r="G1244" s="3">
        <v>0.02444255724549294</v>
      </c>
      <c r="H1244" s="3">
        <v>0.0862978200696256</v>
      </c>
      <c r="I1244" s="3">
        <f t="shared" si="1"/>
        <v>1</v>
      </c>
      <c r="J1244" s="3">
        <f t="shared" si="2"/>
        <v>1</v>
      </c>
    </row>
    <row r="1245" ht="15.75" customHeight="1">
      <c r="A1245" s="1">
        <v>1243.0</v>
      </c>
      <c r="B1245" s="3" t="s">
        <v>3182</v>
      </c>
      <c r="C1245" s="3" t="s">
        <v>17</v>
      </c>
      <c r="D1245" s="3" t="s">
        <v>43</v>
      </c>
      <c r="E1245" s="3" t="s">
        <v>3183</v>
      </c>
      <c r="F1245" s="3" t="s">
        <v>3184</v>
      </c>
      <c r="G1245" s="3">
        <v>0.02794939093291759</v>
      </c>
      <c r="H1245" s="3">
        <v>0.09216950103583714</v>
      </c>
      <c r="I1245" s="3">
        <f t="shared" si="1"/>
        <v>0</v>
      </c>
      <c r="J1245" s="3">
        <f t="shared" si="2"/>
        <v>0</v>
      </c>
    </row>
    <row r="1246" ht="15.75" customHeight="1">
      <c r="A1246" s="1">
        <v>1244.0</v>
      </c>
      <c r="B1246" s="3" t="s">
        <v>3185</v>
      </c>
      <c r="C1246" s="3" t="s">
        <v>14</v>
      </c>
      <c r="D1246" s="3" t="s">
        <v>11</v>
      </c>
      <c r="E1246" s="3" t="s">
        <v>3186</v>
      </c>
      <c r="F1246" s="3" t="s">
        <v>3187</v>
      </c>
      <c r="G1246" s="3">
        <v>0.02797995135188103</v>
      </c>
      <c r="H1246" s="3">
        <v>0.09305442284641872</v>
      </c>
      <c r="I1246" s="3">
        <f t="shared" si="1"/>
        <v>1</v>
      </c>
      <c r="J1246" s="3">
        <f t="shared" si="2"/>
        <v>1</v>
      </c>
    </row>
    <row r="1247" ht="15.75" customHeight="1">
      <c r="A1247" s="1">
        <v>1245.0</v>
      </c>
      <c r="B1247" s="3" t="s">
        <v>3188</v>
      </c>
      <c r="C1247" s="3" t="s">
        <v>17</v>
      </c>
      <c r="D1247" s="3" t="s">
        <v>11</v>
      </c>
      <c r="E1247" s="3" t="s">
        <v>3189</v>
      </c>
      <c r="F1247" s="3" t="s">
        <v>3190</v>
      </c>
      <c r="G1247" s="3">
        <v>0.01740431040525436</v>
      </c>
      <c r="H1247" s="3">
        <v>0.07239731066076971</v>
      </c>
      <c r="I1247" s="3">
        <f t="shared" si="1"/>
        <v>0</v>
      </c>
      <c r="J1247" s="3">
        <f t="shared" si="2"/>
        <v>1</v>
      </c>
    </row>
    <row r="1248" ht="15.75" customHeight="1">
      <c r="A1248" s="1">
        <v>1246.0</v>
      </c>
      <c r="B1248" s="3" t="s">
        <v>3188</v>
      </c>
      <c r="C1248" s="3" t="s">
        <v>14</v>
      </c>
      <c r="D1248" s="3" t="s">
        <v>11</v>
      </c>
      <c r="E1248" s="3" t="s">
        <v>3191</v>
      </c>
      <c r="F1248" s="3" t="s">
        <v>3192</v>
      </c>
      <c r="G1248" s="3">
        <v>0.01495812460780144</v>
      </c>
      <c r="H1248" s="3">
        <v>0.06721161866257494</v>
      </c>
      <c r="I1248" s="3">
        <f t="shared" si="1"/>
        <v>1</v>
      </c>
      <c r="J1248" s="3">
        <f t="shared" si="2"/>
        <v>1</v>
      </c>
    </row>
    <row r="1249" ht="15.75" customHeight="1">
      <c r="A1249" s="1">
        <v>1247.0</v>
      </c>
      <c r="B1249" s="3" t="s">
        <v>3193</v>
      </c>
      <c r="C1249" s="3" t="s">
        <v>14</v>
      </c>
      <c r="D1249" s="3" t="s">
        <v>11</v>
      </c>
      <c r="E1249" s="3" t="s">
        <v>3194</v>
      </c>
      <c r="F1249" s="3" t="s">
        <v>3195</v>
      </c>
      <c r="G1249" s="3">
        <v>0.02330499142408371</v>
      </c>
      <c r="H1249" s="3">
        <v>0.08490441387066186</v>
      </c>
      <c r="I1249" s="3">
        <f t="shared" si="1"/>
        <v>1</v>
      </c>
      <c r="J1249" s="3">
        <f t="shared" si="2"/>
        <v>1</v>
      </c>
    </row>
    <row r="1250" ht="15.75" customHeight="1">
      <c r="A1250" s="1">
        <v>1248.0</v>
      </c>
      <c r="B1250" s="3" t="s">
        <v>3196</v>
      </c>
      <c r="C1250" s="3" t="s">
        <v>14</v>
      </c>
      <c r="D1250" s="3" t="s">
        <v>43</v>
      </c>
      <c r="E1250" s="3" t="s">
        <v>3197</v>
      </c>
      <c r="F1250" s="3" t="s">
        <v>3198</v>
      </c>
      <c r="G1250" s="3">
        <v>0.2906106114387512</v>
      </c>
      <c r="H1250" s="3">
        <v>0.2747728595699717</v>
      </c>
      <c r="I1250" s="3">
        <f t="shared" si="1"/>
        <v>1</v>
      </c>
      <c r="J1250" s="3">
        <f t="shared" si="2"/>
        <v>0</v>
      </c>
    </row>
    <row r="1251" ht="15.75" customHeight="1">
      <c r="A1251" s="1">
        <v>1249.0</v>
      </c>
      <c r="B1251" s="3" t="s">
        <v>3199</v>
      </c>
      <c r="C1251" s="3" t="s">
        <v>17</v>
      </c>
      <c r="D1251" s="3" t="s">
        <v>11</v>
      </c>
      <c r="E1251" s="3" t="s">
        <v>3200</v>
      </c>
      <c r="F1251" s="3" t="s">
        <v>3201</v>
      </c>
      <c r="G1251" s="3">
        <v>0.1324522793292999</v>
      </c>
      <c r="H1251" s="3">
        <v>0.1872755018539353</v>
      </c>
      <c r="I1251" s="3">
        <f t="shared" si="1"/>
        <v>0</v>
      </c>
      <c r="J1251" s="3">
        <f t="shared" si="2"/>
        <v>1</v>
      </c>
    </row>
    <row r="1252" ht="15.75" customHeight="1">
      <c r="A1252" s="1">
        <v>1250.0</v>
      </c>
      <c r="B1252" s="3" t="s">
        <v>3202</v>
      </c>
      <c r="C1252" s="3" t="s">
        <v>17</v>
      </c>
      <c r="D1252" s="3" t="s">
        <v>11</v>
      </c>
      <c r="E1252" s="3" t="s">
        <v>3203</v>
      </c>
      <c r="F1252" s="3" t="s">
        <v>3204</v>
      </c>
      <c r="G1252" s="3">
        <v>0.02991187572479248</v>
      </c>
      <c r="H1252" s="3">
        <v>0.08279036131591785</v>
      </c>
      <c r="I1252" s="3">
        <f t="shared" si="1"/>
        <v>0</v>
      </c>
      <c r="J1252" s="3">
        <f t="shared" si="2"/>
        <v>1</v>
      </c>
    </row>
    <row r="1253" ht="15.75" customHeight="1">
      <c r="A1253" s="1">
        <v>1251.0</v>
      </c>
      <c r="B1253" s="3" t="s">
        <v>3205</v>
      </c>
      <c r="C1253" s="3" t="s">
        <v>17</v>
      </c>
      <c r="D1253" s="3" t="s">
        <v>43</v>
      </c>
      <c r="E1253" s="3" t="s">
        <v>3206</v>
      </c>
      <c r="F1253" s="3" t="s">
        <v>3207</v>
      </c>
      <c r="G1253" s="3">
        <v>0.01842642016708851</v>
      </c>
      <c r="H1253" s="3">
        <v>0.07424919031123765</v>
      </c>
      <c r="I1253" s="3">
        <f t="shared" si="1"/>
        <v>0</v>
      </c>
      <c r="J1253" s="3">
        <f t="shared" si="2"/>
        <v>0</v>
      </c>
    </row>
    <row r="1254" ht="15.75" customHeight="1">
      <c r="A1254" s="1">
        <v>1252.0</v>
      </c>
      <c r="B1254" s="3" t="s">
        <v>3208</v>
      </c>
      <c r="C1254" s="3" t="s">
        <v>14</v>
      </c>
      <c r="D1254" s="3" t="s">
        <v>43</v>
      </c>
      <c r="E1254" s="3" t="s">
        <v>3209</v>
      </c>
      <c r="F1254" s="3" t="s">
        <v>3210</v>
      </c>
      <c r="G1254" s="3">
        <v>0.01539946906268597</v>
      </c>
      <c r="H1254" s="3">
        <v>0.0681754326439376</v>
      </c>
      <c r="I1254" s="3">
        <f t="shared" si="1"/>
        <v>1</v>
      </c>
      <c r="J1254" s="3">
        <f t="shared" si="2"/>
        <v>0</v>
      </c>
    </row>
    <row r="1255" ht="15.75" customHeight="1">
      <c r="A1255" s="1">
        <v>1253.0</v>
      </c>
      <c r="B1255" s="3" t="s">
        <v>3211</v>
      </c>
      <c r="C1255" s="3" t="s">
        <v>14</v>
      </c>
      <c r="D1255" s="3" t="s">
        <v>11</v>
      </c>
      <c r="E1255" s="3" t="s">
        <v>3212</v>
      </c>
      <c r="F1255" s="3" t="s">
        <v>3213</v>
      </c>
      <c r="G1255" s="3">
        <v>0.01172114908695221</v>
      </c>
      <c r="H1255" s="3">
        <v>0.05818517884463489</v>
      </c>
      <c r="I1255" s="3">
        <f t="shared" si="1"/>
        <v>1</v>
      </c>
      <c r="J1255" s="3">
        <f t="shared" si="2"/>
        <v>1</v>
      </c>
    </row>
    <row r="1256" ht="15.75" customHeight="1">
      <c r="A1256" s="1">
        <v>1254.0</v>
      </c>
      <c r="B1256" s="3" t="s">
        <v>3214</v>
      </c>
      <c r="C1256" s="3" t="s">
        <v>17</v>
      </c>
      <c r="D1256" s="3" t="s">
        <v>11</v>
      </c>
      <c r="E1256" s="3" t="s">
        <v>3215</v>
      </c>
      <c r="F1256" s="3" t="s">
        <v>3216</v>
      </c>
      <c r="G1256" s="3">
        <v>0.0303790271282196</v>
      </c>
      <c r="H1256" s="3">
        <v>0.08223001822842248</v>
      </c>
      <c r="I1256" s="3">
        <f t="shared" si="1"/>
        <v>0</v>
      </c>
      <c r="J1256" s="3">
        <f t="shared" si="2"/>
        <v>1</v>
      </c>
    </row>
    <row r="1257" ht="15.75" customHeight="1">
      <c r="A1257" s="1">
        <v>1255.0</v>
      </c>
      <c r="B1257" s="3" t="s">
        <v>3217</v>
      </c>
      <c r="C1257" s="3" t="s">
        <v>17</v>
      </c>
      <c r="D1257" s="3" t="s">
        <v>11</v>
      </c>
      <c r="E1257" s="3" t="s">
        <v>3218</v>
      </c>
      <c r="F1257" s="3" t="s">
        <v>3219</v>
      </c>
      <c r="G1257" s="3">
        <v>0.001069230958819389</v>
      </c>
      <c r="H1257" s="3">
        <v>0.01633370895125207</v>
      </c>
      <c r="I1257" s="3">
        <f t="shared" si="1"/>
        <v>0</v>
      </c>
      <c r="J1257" s="3">
        <f t="shared" si="2"/>
        <v>1</v>
      </c>
    </row>
    <row r="1258" ht="15.75" customHeight="1">
      <c r="A1258" s="1">
        <v>1256.0</v>
      </c>
      <c r="B1258" s="3" t="s">
        <v>3220</v>
      </c>
      <c r="C1258" s="3" t="s">
        <v>17</v>
      </c>
      <c r="D1258" s="3" t="s">
        <v>11</v>
      </c>
      <c r="E1258" s="3" t="s">
        <v>3221</v>
      </c>
      <c r="F1258" s="3" t="s">
        <v>3222</v>
      </c>
      <c r="G1258" s="3">
        <v>0.01642816513776779</v>
      </c>
      <c r="H1258" s="3">
        <v>0.07062022780231422</v>
      </c>
      <c r="I1258" s="3">
        <f t="shared" si="1"/>
        <v>0</v>
      </c>
      <c r="J1258" s="3">
        <f t="shared" si="2"/>
        <v>1</v>
      </c>
    </row>
    <row r="1259" ht="15.75" customHeight="1">
      <c r="A1259" s="1">
        <v>1257.0</v>
      </c>
      <c r="B1259" s="3" t="s">
        <v>3223</v>
      </c>
      <c r="C1259" s="3" t="s">
        <v>20</v>
      </c>
      <c r="D1259" s="3" t="s">
        <v>11</v>
      </c>
      <c r="E1259" s="3" t="s">
        <v>3224</v>
      </c>
      <c r="F1259" s="3" t="s">
        <v>3225</v>
      </c>
      <c r="G1259" s="3">
        <v>0.003075617365539074</v>
      </c>
      <c r="H1259" s="3">
        <v>0.02861519153438039</v>
      </c>
      <c r="I1259" s="3">
        <f t="shared" si="1"/>
        <v>4</v>
      </c>
      <c r="J1259" s="3">
        <f t="shared" si="2"/>
        <v>1</v>
      </c>
    </row>
    <row r="1260" ht="15.75" customHeight="1">
      <c r="A1260" s="1">
        <v>1258.0</v>
      </c>
      <c r="B1260" s="3" t="s">
        <v>3223</v>
      </c>
      <c r="C1260" s="3" t="s">
        <v>14</v>
      </c>
      <c r="D1260" s="3" t="s">
        <v>11</v>
      </c>
      <c r="E1260" s="3" t="s">
        <v>3226</v>
      </c>
      <c r="F1260" s="3" t="s">
        <v>3227</v>
      </c>
      <c r="G1260" s="3">
        <v>0.02538793161511421</v>
      </c>
      <c r="H1260" s="3">
        <v>0.08903414305565431</v>
      </c>
      <c r="I1260" s="3">
        <f t="shared" si="1"/>
        <v>1</v>
      </c>
      <c r="J1260" s="3">
        <f t="shared" si="2"/>
        <v>1</v>
      </c>
    </row>
    <row r="1261" ht="15.75" customHeight="1">
      <c r="A1261" s="1">
        <v>1259.0</v>
      </c>
      <c r="B1261" s="3" t="s">
        <v>3228</v>
      </c>
      <c r="C1261" s="3" t="s">
        <v>14</v>
      </c>
      <c r="D1261" s="3" t="s">
        <v>11</v>
      </c>
      <c r="E1261" s="3" t="s">
        <v>3229</v>
      </c>
      <c r="F1261" s="3" t="s">
        <v>3230</v>
      </c>
      <c r="G1261" s="3">
        <v>0.01053122896701097</v>
      </c>
      <c r="H1261" s="3">
        <v>0.05527283311164192</v>
      </c>
      <c r="I1261" s="3">
        <f t="shared" si="1"/>
        <v>1</v>
      </c>
      <c r="J1261" s="3">
        <f t="shared" si="2"/>
        <v>1</v>
      </c>
    </row>
    <row r="1262" ht="15.75" customHeight="1">
      <c r="A1262" s="1">
        <v>1260.0</v>
      </c>
      <c r="B1262" s="3" t="s">
        <v>3231</v>
      </c>
      <c r="C1262" s="3" t="s">
        <v>17</v>
      </c>
      <c r="D1262" s="3" t="s">
        <v>11</v>
      </c>
      <c r="E1262" s="3" t="s">
        <v>3232</v>
      </c>
      <c r="F1262" s="3" t="s">
        <v>3233</v>
      </c>
      <c r="G1262" s="3">
        <v>0.05716729909181595</v>
      </c>
      <c r="H1262" s="3">
        <v>0.1342227327486973</v>
      </c>
      <c r="I1262" s="3">
        <f t="shared" si="1"/>
        <v>0</v>
      </c>
      <c r="J1262" s="3">
        <f t="shared" si="2"/>
        <v>1</v>
      </c>
    </row>
    <row r="1263" ht="15.75" customHeight="1">
      <c r="A1263" s="1">
        <v>1261.0</v>
      </c>
      <c r="B1263" s="3" t="s">
        <v>3234</v>
      </c>
      <c r="C1263" s="3" t="s">
        <v>17</v>
      </c>
      <c r="D1263" s="3" t="s">
        <v>11</v>
      </c>
      <c r="E1263" s="3" t="s">
        <v>3235</v>
      </c>
      <c r="F1263" s="3" t="s">
        <v>3236</v>
      </c>
      <c r="G1263" s="3">
        <v>4.620174877345562E-6</v>
      </c>
      <c r="H1263" s="3">
        <v>0.00107543026200197</v>
      </c>
      <c r="I1263" s="3">
        <f t="shared" si="1"/>
        <v>0</v>
      </c>
      <c r="J1263" s="3">
        <f t="shared" si="2"/>
        <v>1</v>
      </c>
    </row>
    <row r="1264" ht="15.75" customHeight="1">
      <c r="A1264" s="1">
        <v>1262.0</v>
      </c>
      <c r="B1264" s="3" t="s">
        <v>3237</v>
      </c>
      <c r="C1264" s="3" t="s">
        <v>17</v>
      </c>
      <c r="D1264" s="3" t="s">
        <v>11</v>
      </c>
      <c r="E1264" s="3" t="s">
        <v>3238</v>
      </c>
      <c r="F1264" s="3" t="s">
        <v>3239</v>
      </c>
      <c r="G1264" s="3">
        <v>0.07301853597164154</v>
      </c>
      <c r="H1264" s="3">
        <v>0.1331704232532456</v>
      </c>
      <c r="I1264" s="3">
        <f t="shared" si="1"/>
        <v>0</v>
      </c>
      <c r="J1264" s="3">
        <f t="shared" si="2"/>
        <v>1</v>
      </c>
    </row>
    <row r="1265" ht="15.75" customHeight="1">
      <c r="A1265" s="1">
        <v>1263.0</v>
      </c>
      <c r="B1265" s="3" t="s">
        <v>3240</v>
      </c>
      <c r="C1265" s="3" t="s">
        <v>17</v>
      </c>
      <c r="D1265" s="3" t="s">
        <v>11</v>
      </c>
      <c r="E1265" s="3" t="s">
        <v>3241</v>
      </c>
      <c r="F1265" s="3" t="s">
        <v>3242</v>
      </c>
      <c r="G1265" s="3">
        <v>0.01681561209261417</v>
      </c>
      <c r="H1265" s="3">
        <v>0.0718771335803106</v>
      </c>
      <c r="I1265" s="3">
        <f t="shared" si="1"/>
        <v>0</v>
      </c>
      <c r="J1265" s="3">
        <f t="shared" si="2"/>
        <v>1</v>
      </c>
    </row>
    <row r="1266" ht="15.75" customHeight="1">
      <c r="A1266" s="1">
        <v>1264.0</v>
      </c>
      <c r="B1266" s="3" t="s">
        <v>3243</v>
      </c>
      <c r="C1266" s="3" t="s">
        <v>23</v>
      </c>
      <c r="D1266" s="3" t="s">
        <v>11</v>
      </c>
      <c r="E1266" s="3" t="s">
        <v>3244</v>
      </c>
      <c r="F1266" s="3" t="s">
        <v>3245</v>
      </c>
      <c r="G1266" s="3">
        <v>0.01446341257542372</v>
      </c>
      <c r="H1266" s="3">
        <v>0.06574457677324153</v>
      </c>
      <c r="I1266" s="3">
        <f t="shared" si="1"/>
        <v>3</v>
      </c>
      <c r="J1266" s="3">
        <f t="shared" si="2"/>
        <v>1</v>
      </c>
    </row>
    <row r="1267" ht="15.75" customHeight="1">
      <c r="A1267" s="1">
        <v>1265.0</v>
      </c>
      <c r="B1267" s="3" t="s">
        <v>3246</v>
      </c>
      <c r="C1267" s="3" t="s">
        <v>10</v>
      </c>
      <c r="D1267" s="3" t="s">
        <v>11</v>
      </c>
      <c r="E1267" s="3" t="s">
        <v>3247</v>
      </c>
      <c r="F1267" s="3" t="s">
        <v>3248</v>
      </c>
      <c r="G1267" s="3">
        <v>0.01518116984516382</v>
      </c>
      <c r="H1267" s="3">
        <v>0.06717638480958037</v>
      </c>
      <c r="I1267" s="3">
        <f t="shared" si="1"/>
        <v>2</v>
      </c>
      <c r="J1267" s="3">
        <f t="shared" si="2"/>
        <v>1</v>
      </c>
    </row>
    <row r="1268" ht="15.75" customHeight="1">
      <c r="A1268" s="1">
        <v>1266.0</v>
      </c>
      <c r="B1268" s="3" t="s">
        <v>3246</v>
      </c>
      <c r="C1268" s="3" t="s">
        <v>14</v>
      </c>
      <c r="D1268" s="3" t="s">
        <v>43</v>
      </c>
      <c r="E1268" s="3" t="s">
        <v>3249</v>
      </c>
      <c r="F1268" s="3" t="s">
        <v>3250</v>
      </c>
      <c r="G1268" s="3">
        <v>0.01586799696087837</v>
      </c>
      <c r="H1268" s="3">
        <v>0.07041401634404731</v>
      </c>
      <c r="I1268" s="3">
        <f t="shared" si="1"/>
        <v>1</v>
      </c>
      <c r="J1268" s="3">
        <f t="shared" si="2"/>
        <v>0</v>
      </c>
    </row>
    <row r="1269" ht="15.75" customHeight="1">
      <c r="A1269" s="1">
        <v>1267.0</v>
      </c>
      <c r="B1269" s="3" t="s">
        <v>3246</v>
      </c>
      <c r="C1269" s="3" t="s">
        <v>17</v>
      </c>
      <c r="D1269" s="3" t="s">
        <v>11</v>
      </c>
      <c r="E1269" s="3" t="s">
        <v>3251</v>
      </c>
      <c r="F1269" s="3" t="s">
        <v>3252</v>
      </c>
      <c r="G1269" s="3">
        <v>0.01317757088690996</v>
      </c>
      <c r="H1269" s="3">
        <v>0.06209329000951758</v>
      </c>
      <c r="I1269" s="3">
        <f t="shared" si="1"/>
        <v>0</v>
      </c>
      <c r="J1269" s="3">
        <f t="shared" si="2"/>
        <v>1</v>
      </c>
    </row>
    <row r="1270" ht="15.75" customHeight="1">
      <c r="A1270" s="1">
        <v>1268.0</v>
      </c>
      <c r="B1270" s="3" t="s">
        <v>3253</v>
      </c>
      <c r="C1270" s="3" t="s">
        <v>17</v>
      </c>
      <c r="D1270" s="3" t="s">
        <v>43</v>
      </c>
      <c r="E1270" s="3" t="s">
        <v>3254</v>
      </c>
      <c r="F1270" s="3" t="s">
        <v>3255</v>
      </c>
      <c r="G1270" s="3">
        <v>0.001952489838004112</v>
      </c>
      <c r="H1270" s="3">
        <v>0.02176915582504666</v>
      </c>
      <c r="I1270" s="3">
        <f t="shared" si="1"/>
        <v>0</v>
      </c>
      <c r="J1270" s="3">
        <f t="shared" si="2"/>
        <v>0</v>
      </c>
    </row>
    <row r="1271" ht="15.75" customHeight="1">
      <c r="A1271" s="1">
        <v>1269.0</v>
      </c>
      <c r="B1271" s="3" t="s">
        <v>3256</v>
      </c>
      <c r="C1271" s="3" t="s">
        <v>14</v>
      </c>
      <c r="D1271" s="3" t="s">
        <v>11</v>
      </c>
      <c r="E1271" s="3" t="s">
        <v>3257</v>
      </c>
      <c r="F1271" s="3" t="s">
        <v>3258</v>
      </c>
      <c r="G1271" s="3">
        <v>0.01922689005732536</v>
      </c>
      <c r="H1271" s="3">
        <v>0.07153617964187842</v>
      </c>
      <c r="I1271" s="3">
        <f t="shared" si="1"/>
        <v>1</v>
      </c>
      <c r="J1271" s="3">
        <f t="shared" si="2"/>
        <v>1</v>
      </c>
    </row>
    <row r="1272" ht="15.75" customHeight="1">
      <c r="A1272" s="1">
        <v>1270.0</v>
      </c>
      <c r="B1272" s="3" t="s">
        <v>3259</v>
      </c>
      <c r="C1272" s="3" t="s">
        <v>14</v>
      </c>
      <c r="D1272" s="3" t="s">
        <v>11</v>
      </c>
      <c r="E1272" s="3" t="s">
        <v>3260</v>
      </c>
      <c r="F1272" s="3" t="s">
        <v>3261</v>
      </c>
      <c r="G1272" s="3">
        <v>0.02085231617093086</v>
      </c>
      <c r="H1272" s="3">
        <v>0.08205163786003403</v>
      </c>
      <c r="I1272" s="3">
        <f t="shared" si="1"/>
        <v>1</v>
      </c>
      <c r="J1272" s="3">
        <f t="shared" si="2"/>
        <v>1</v>
      </c>
    </row>
    <row r="1273" ht="15.75" customHeight="1">
      <c r="A1273" s="1">
        <v>1271.0</v>
      </c>
      <c r="B1273" s="3" t="s">
        <v>3259</v>
      </c>
      <c r="C1273" s="3" t="s">
        <v>23</v>
      </c>
      <c r="D1273" s="3" t="s">
        <v>43</v>
      </c>
      <c r="E1273" s="3" t="s">
        <v>3262</v>
      </c>
      <c r="F1273" s="3" t="s">
        <v>3263</v>
      </c>
      <c r="G1273" s="3">
        <v>0.06104525923728943</v>
      </c>
      <c r="H1273" s="3">
        <v>0.1255365192987576</v>
      </c>
      <c r="I1273" s="3">
        <f t="shared" si="1"/>
        <v>3</v>
      </c>
      <c r="J1273" s="3">
        <f t="shared" si="2"/>
        <v>0</v>
      </c>
    </row>
    <row r="1274" ht="15.75" customHeight="1">
      <c r="A1274" s="1">
        <v>1272.0</v>
      </c>
      <c r="B1274" s="3" t="s">
        <v>3264</v>
      </c>
      <c r="C1274" s="3" t="s">
        <v>14</v>
      </c>
      <c r="D1274" s="3" t="s">
        <v>43</v>
      </c>
      <c r="E1274" s="3" t="s">
        <v>3265</v>
      </c>
      <c r="F1274" s="3" t="s">
        <v>3266</v>
      </c>
      <c r="G1274" s="3">
        <v>0.01032592542469501</v>
      </c>
      <c r="H1274" s="3">
        <v>0.05348166582074167</v>
      </c>
      <c r="I1274" s="3">
        <f t="shared" si="1"/>
        <v>1</v>
      </c>
      <c r="J1274" s="3">
        <f t="shared" si="2"/>
        <v>0</v>
      </c>
    </row>
    <row r="1275" ht="15.75" customHeight="1">
      <c r="A1275" s="1">
        <v>1273.0</v>
      </c>
      <c r="B1275" s="3" t="s">
        <v>3267</v>
      </c>
      <c r="C1275" s="3" t="s">
        <v>14</v>
      </c>
      <c r="D1275" s="3" t="s">
        <v>11</v>
      </c>
      <c r="E1275" s="3" t="s">
        <v>3268</v>
      </c>
      <c r="F1275" s="3" t="s">
        <v>3269</v>
      </c>
      <c r="G1275" s="3">
        <v>0.03562305867671967</v>
      </c>
      <c r="H1275" s="3">
        <v>0.1056034467429366</v>
      </c>
      <c r="I1275" s="3">
        <f t="shared" si="1"/>
        <v>1</v>
      </c>
      <c r="J1275" s="3">
        <f t="shared" si="2"/>
        <v>1</v>
      </c>
    </row>
    <row r="1276" ht="15.75" customHeight="1">
      <c r="A1276" s="1">
        <v>1274.0</v>
      </c>
      <c r="B1276" s="3" t="s">
        <v>3270</v>
      </c>
      <c r="C1276" s="3" t="s">
        <v>17</v>
      </c>
      <c r="D1276" s="3" t="s">
        <v>11</v>
      </c>
      <c r="E1276" s="3" t="s">
        <v>3271</v>
      </c>
      <c r="F1276" s="3" t="s">
        <v>3272</v>
      </c>
      <c r="G1276" s="3">
        <v>0.01079144328832626</v>
      </c>
      <c r="H1276" s="3">
        <v>0.05857280319811945</v>
      </c>
      <c r="I1276" s="3">
        <f t="shared" si="1"/>
        <v>0</v>
      </c>
      <c r="J1276" s="3">
        <f t="shared" si="2"/>
        <v>1</v>
      </c>
    </row>
    <row r="1277" ht="15.75" customHeight="1">
      <c r="A1277" s="1">
        <v>1275.0</v>
      </c>
      <c r="B1277" s="3" t="s">
        <v>3273</v>
      </c>
      <c r="C1277" s="3" t="s">
        <v>17</v>
      </c>
      <c r="D1277" s="3" t="s">
        <v>11</v>
      </c>
      <c r="E1277" s="3" t="s">
        <v>3274</v>
      </c>
      <c r="F1277" s="3" t="s">
        <v>3275</v>
      </c>
      <c r="G1277" s="3">
        <v>0.01255898270756006</v>
      </c>
      <c r="H1277" s="3">
        <v>0.06164211840030572</v>
      </c>
      <c r="I1277" s="3">
        <f t="shared" si="1"/>
        <v>0</v>
      </c>
      <c r="J1277" s="3">
        <f t="shared" si="2"/>
        <v>1</v>
      </c>
    </row>
    <row r="1278" ht="15.75" customHeight="1">
      <c r="A1278" s="1">
        <v>1276.0</v>
      </c>
      <c r="B1278" s="3" t="s">
        <v>3276</v>
      </c>
      <c r="C1278" s="3" t="s">
        <v>10</v>
      </c>
      <c r="D1278" s="3" t="s">
        <v>11</v>
      </c>
      <c r="E1278" s="3" t="s">
        <v>3277</v>
      </c>
      <c r="F1278" s="3" t="s">
        <v>3278</v>
      </c>
      <c r="G1278" s="3">
        <v>0.020420141518116</v>
      </c>
      <c r="H1278" s="3">
        <v>0.07875990380443694</v>
      </c>
      <c r="I1278" s="3">
        <f t="shared" si="1"/>
        <v>2</v>
      </c>
      <c r="J1278" s="3">
        <f t="shared" si="2"/>
        <v>1</v>
      </c>
    </row>
    <row r="1279" ht="15.75" customHeight="1">
      <c r="A1279" s="1">
        <v>1277.0</v>
      </c>
      <c r="B1279" s="3" t="s">
        <v>3276</v>
      </c>
      <c r="C1279" s="3" t="s">
        <v>14</v>
      </c>
      <c r="D1279" s="3" t="s">
        <v>11</v>
      </c>
      <c r="E1279" s="3" t="s">
        <v>3279</v>
      </c>
      <c r="F1279" s="3" t="s">
        <v>3280</v>
      </c>
      <c r="G1279" s="3">
        <v>1.182097475975752E-4</v>
      </c>
      <c r="H1279" s="3">
        <v>0.005404317393162567</v>
      </c>
      <c r="I1279" s="3">
        <f t="shared" si="1"/>
        <v>1</v>
      </c>
      <c r="J1279" s="3">
        <f t="shared" si="2"/>
        <v>1</v>
      </c>
    </row>
    <row r="1280" ht="15.75" customHeight="1">
      <c r="A1280" s="1">
        <v>1278.0</v>
      </c>
      <c r="B1280" s="3" t="s">
        <v>3281</v>
      </c>
      <c r="C1280" s="3" t="s">
        <v>17</v>
      </c>
      <c r="D1280" s="3" t="s">
        <v>11</v>
      </c>
      <c r="E1280" s="3" t="s">
        <v>3282</v>
      </c>
      <c r="F1280" s="3" t="s">
        <v>3283</v>
      </c>
      <c r="G1280" s="3">
        <v>0.0252440981566906</v>
      </c>
      <c r="H1280" s="3">
        <v>0.08708716702586322</v>
      </c>
      <c r="I1280" s="3">
        <f t="shared" si="1"/>
        <v>0</v>
      </c>
      <c r="J1280" s="3">
        <f t="shared" si="2"/>
        <v>1</v>
      </c>
    </row>
    <row r="1281" ht="15.75" customHeight="1">
      <c r="A1281" s="1">
        <v>1279.0</v>
      </c>
      <c r="B1281" s="3" t="s">
        <v>3284</v>
      </c>
      <c r="C1281" s="3" t="s">
        <v>17</v>
      </c>
      <c r="D1281" s="3" t="s">
        <v>11</v>
      </c>
      <c r="E1281" s="3" t="s">
        <v>3285</v>
      </c>
      <c r="F1281" s="3" t="s">
        <v>3286</v>
      </c>
      <c r="G1281" s="3">
        <v>0.02510875836014748</v>
      </c>
      <c r="H1281" s="3">
        <v>0.08693232853608618</v>
      </c>
      <c r="I1281" s="3">
        <f t="shared" si="1"/>
        <v>0</v>
      </c>
      <c r="J1281" s="3">
        <f t="shared" si="2"/>
        <v>1</v>
      </c>
    </row>
    <row r="1282" ht="15.75" customHeight="1">
      <c r="A1282" s="1">
        <v>1280.0</v>
      </c>
      <c r="B1282" s="3" t="s">
        <v>3287</v>
      </c>
      <c r="C1282" s="3" t="s">
        <v>17</v>
      </c>
      <c r="D1282" s="3" t="s">
        <v>43</v>
      </c>
      <c r="E1282" s="3" t="s">
        <v>3288</v>
      </c>
      <c r="F1282" s="3" t="s">
        <v>3289</v>
      </c>
      <c r="G1282" s="3">
        <v>0.02561245858669281</v>
      </c>
      <c r="H1282" s="3">
        <v>0.07724612843862277</v>
      </c>
      <c r="I1282" s="3">
        <f t="shared" si="1"/>
        <v>0</v>
      </c>
      <c r="J1282" s="3">
        <f t="shared" si="2"/>
        <v>0</v>
      </c>
    </row>
    <row r="1283" ht="15.75" customHeight="1">
      <c r="A1283" s="1">
        <v>1281.0</v>
      </c>
      <c r="B1283" s="3" t="s">
        <v>3290</v>
      </c>
      <c r="C1283" s="3" t="s">
        <v>14</v>
      </c>
      <c r="D1283" s="3" t="s">
        <v>11</v>
      </c>
      <c r="E1283" s="3" t="s">
        <v>3291</v>
      </c>
      <c r="F1283" s="3" t="s">
        <v>3292</v>
      </c>
      <c r="G1283" s="3">
        <v>0.01063903234899044</v>
      </c>
      <c r="H1283" s="3">
        <v>0.05563686362217689</v>
      </c>
      <c r="I1283" s="3">
        <f t="shared" si="1"/>
        <v>1</v>
      </c>
      <c r="J1283" s="3">
        <f t="shared" si="2"/>
        <v>1</v>
      </c>
    </row>
    <row r="1284" ht="15.75" customHeight="1">
      <c r="A1284" s="1">
        <v>1282.0</v>
      </c>
      <c r="B1284" s="3" t="s">
        <v>3293</v>
      </c>
      <c r="C1284" s="3" t="s">
        <v>14</v>
      </c>
      <c r="D1284" s="3" t="s">
        <v>11</v>
      </c>
      <c r="E1284" s="3" t="s">
        <v>3294</v>
      </c>
      <c r="F1284" s="3" t="s">
        <v>3295</v>
      </c>
      <c r="G1284" s="3">
        <v>0.4420887529850006</v>
      </c>
      <c r="H1284" s="3">
        <v>0.3625858650084856</v>
      </c>
      <c r="I1284" s="3">
        <f t="shared" si="1"/>
        <v>1</v>
      </c>
      <c r="J1284" s="3">
        <f t="shared" si="2"/>
        <v>1</v>
      </c>
    </row>
    <row r="1285" ht="15.75" customHeight="1">
      <c r="A1285" s="1">
        <v>1283.0</v>
      </c>
      <c r="B1285" s="3" t="s">
        <v>3296</v>
      </c>
      <c r="C1285" s="3" t="s">
        <v>14</v>
      </c>
      <c r="D1285" s="3" t="s">
        <v>11</v>
      </c>
      <c r="E1285" s="3" t="s">
        <v>3297</v>
      </c>
      <c r="F1285" s="3" t="s">
        <v>3298</v>
      </c>
      <c r="G1285" s="3">
        <v>0.01066431775689125</v>
      </c>
      <c r="H1285" s="3">
        <v>0.05498141009392254</v>
      </c>
      <c r="I1285" s="3">
        <f t="shared" si="1"/>
        <v>1</v>
      </c>
      <c r="J1285" s="3">
        <f t="shared" si="2"/>
        <v>1</v>
      </c>
    </row>
    <row r="1286" ht="15.75" customHeight="1">
      <c r="A1286" s="1">
        <v>1284.0</v>
      </c>
      <c r="B1286" s="3" t="s">
        <v>3299</v>
      </c>
      <c r="C1286" s="3" t="s">
        <v>23</v>
      </c>
      <c r="D1286" s="3" t="s">
        <v>11</v>
      </c>
      <c r="E1286" s="3" t="s">
        <v>3300</v>
      </c>
      <c r="F1286" s="3" t="s">
        <v>3301</v>
      </c>
      <c r="G1286" s="3">
        <v>1.018571972846985</v>
      </c>
      <c r="H1286" s="3">
        <v>0.4379704252081409</v>
      </c>
      <c r="I1286" s="3">
        <f t="shared" si="1"/>
        <v>3</v>
      </c>
      <c r="J1286" s="3">
        <f t="shared" si="2"/>
        <v>1</v>
      </c>
    </row>
    <row r="1287" ht="15.75" customHeight="1">
      <c r="A1287" s="1">
        <v>1285.0</v>
      </c>
      <c r="B1287" s="3" t="s">
        <v>3299</v>
      </c>
      <c r="C1287" s="3" t="s">
        <v>14</v>
      </c>
      <c r="D1287" s="3" t="s">
        <v>11</v>
      </c>
      <c r="E1287" s="3" t="s">
        <v>3302</v>
      </c>
      <c r="F1287" s="3" t="s">
        <v>3303</v>
      </c>
      <c r="G1287" s="3">
        <v>4.451489076018333E-4</v>
      </c>
      <c r="H1287" s="3">
        <v>0.01046922081770457</v>
      </c>
      <c r="I1287" s="3">
        <f t="shared" si="1"/>
        <v>1</v>
      </c>
      <c r="J1287" s="3">
        <f t="shared" si="2"/>
        <v>1</v>
      </c>
    </row>
    <row r="1288" ht="15.75" customHeight="1">
      <c r="A1288" s="1">
        <v>1286.0</v>
      </c>
      <c r="B1288" s="3" t="s">
        <v>3299</v>
      </c>
      <c r="C1288" s="3" t="s">
        <v>20</v>
      </c>
      <c r="D1288" s="3" t="s">
        <v>11</v>
      </c>
      <c r="E1288" s="3" t="s">
        <v>3304</v>
      </c>
      <c r="F1288" s="3" t="s">
        <v>3305</v>
      </c>
      <c r="G1288" s="3">
        <v>0.2015413194894791</v>
      </c>
      <c r="H1288" s="3">
        <v>0.246787583905713</v>
      </c>
      <c r="I1288" s="3">
        <f t="shared" si="1"/>
        <v>4</v>
      </c>
      <c r="J1288" s="3">
        <f t="shared" si="2"/>
        <v>1</v>
      </c>
    </row>
    <row r="1289" ht="15.75" customHeight="1">
      <c r="A1289" s="1">
        <v>1287.0</v>
      </c>
      <c r="B1289" s="3" t="s">
        <v>3306</v>
      </c>
      <c r="C1289" s="3" t="s">
        <v>10</v>
      </c>
      <c r="D1289" s="3" t="s">
        <v>11</v>
      </c>
      <c r="E1289" s="3" t="s">
        <v>3307</v>
      </c>
      <c r="F1289" s="3" t="s">
        <v>3308</v>
      </c>
      <c r="G1289" s="3">
        <v>0.03328995406627655</v>
      </c>
      <c r="H1289" s="3">
        <v>0.08605145672719855</v>
      </c>
      <c r="I1289" s="3">
        <f t="shared" si="1"/>
        <v>2</v>
      </c>
      <c r="J1289" s="3">
        <f t="shared" si="2"/>
        <v>1</v>
      </c>
    </row>
    <row r="1290" ht="15.75" customHeight="1">
      <c r="A1290" s="1">
        <v>1288.0</v>
      </c>
      <c r="B1290" s="3" t="s">
        <v>3306</v>
      </c>
      <c r="C1290" s="3" t="s">
        <v>14</v>
      </c>
      <c r="D1290" s="3" t="s">
        <v>11</v>
      </c>
      <c r="E1290" s="3" t="s">
        <v>3309</v>
      </c>
      <c r="F1290" s="3" t="s">
        <v>3310</v>
      </c>
      <c r="G1290" s="3">
        <v>0.1550436466932297</v>
      </c>
      <c r="H1290" s="3">
        <v>0.2008252964124848</v>
      </c>
      <c r="I1290" s="3">
        <f t="shared" si="1"/>
        <v>1</v>
      </c>
      <c r="J1290" s="3">
        <f t="shared" si="2"/>
        <v>1</v>
      </c>
    </row>
    <row r="1291" ht="15.75" customHeight="1">
      <c r="A1291" s="1">
        <v>1289.0</v>
      </c>
      <c r="B1291" s="3" t="s">
        <v>3311</v>
      </c>
      <c r="C1291" s="3" t="s">
        <v>14</v>
      </c>
      <c r="D1291" s="3" t="s">
        <v>43</v>
      </c>
      <c r="E1291" s="3" t="s">
        <v>3312</v>
      </c>
      <c r="F1291" s="3" t="s">
        <v>3313</v>
      </c>
      <c r="G1291" s="3">
        <v>0.01129307970404625</v>
      </c>
      <c r="H1291" s="3">
        <v>0.05098579114682389</v>
      </c>
      <c r="I1291" s="3">
        <f t="shared" si="1"/>
        <v>1</v>
      </c>
      <c r="J1291" s="3">
        <f t="shared" si="2"/>
        <v>0</v>
      </c>
    </row>
    <row r="1292" ht="15.75" customHeight="1">
      <c r="A1292" s="1">
        <v>1290.0</v>
      </c>
      <c r="B1292" s="3" t="s">
        <v>3314</v>
      </c>
      <c r="C1292" s="3" t="s">
        <v>17</v>
      </c>
      <c r="D1292" s="3" t="s">
        <v>43</v>
      </c>
      <c r="E1292" s="3" t="s">
        <v>3315</v>
      </c>
      <c r="F1292" s="3" t="s">
        <v>3316</v>
      </c>
      <c r="G1292" s="3">
        <v>0.5818839073181152</v>
      </c>
      <c r="H1292" s="3">
        <v>0.3890570865404089</v>
      </c>
      <c r="I1292" s="3">
        <f t="shared" si="1"/>
        <v>0</v>
      </c>
      <c r="J1292" s="3">
        <f t="shared" si="2"/>
        <v>0</v>
      </c>
    </row>
    <row r="1293" ht="15.75" customHeight="1">
      <c r="A1293" s="1">
        <v>1291.0</v>
      </c>
      <c r="B1293" s="3" t="s">
        <v>3317</v>
      </c>
      <c r="C1293" s="3" t="s">
        <v>14</v>
      </c>
      <c r="D1293" s="3" t="s">
        <v>11</v>
      </c>
      <c r="E1293" s="3" t="s">
        <v>3318</v>
      </c>
      <c r="F1293" s="3" t="s">
        <v>3319</v>
      </c>
      <c r="G1293" s="3">
        <v>0.01736896112561226</v>
      </c>
      <c r="H1293" s="3">
        <v>0.07254251086450811</v>
      </c>
      <c r="I1293" s="3">
        <f t="shared" si="1"/>
        <v>1</v>
      </c>
      <c r="J1293" s="3">
        <f t="shared" si="2"/>
        <v>1</v>
      </c>
    </row>
    <row r="1294" ht="15.75" customHeight="1">
      <c r="A1294" s="1">
        <v>1292.0</v>
      </c>
      <c r="B1294" s="3" t="s">
        <v>3320</v>
      </c>
      <c r="C1294" s="3" t="s">
        <v>17</v>
      </c>
      <c r="D1294" s="3" t="s">
        <v>43</v>
      </c>
      <c r="E1294" s="3" t="s">
        <v>3321</v>
      </c>
      <c r="F1294" s="3" t="s">
        <v>3322</v>
      </c>
      <c r="G1294" s="3">
        <v>0.206926092505455</v>
      </c>
      <c r="H1294" s="3">
        <v>0.2496985804216036</v>
      </c>
      <c r="I1294" s="3">
        <f t="shared" si="1"/>
        <v>0</v>
      </c>
      <c r="J1294" s="3">
        <f t="shared" si="2"/>
        <v>0</v>
      </c>
    </row>
    <row r="1295" ht="15.75" customHeight="1">
      <c r="A1295" s="1">
        <v>1293.0</v>
      </c>
      <c r="B1295" s="3" t="s">
        <v>3320</v>
      </c>
      <c r="C1295" s="3" t="s">
        <v>14</v>
      </c>
      <c r="D1295" s="3" t="s">
        <v>11</v>
      </c>
      <c r="E1295" s="3" t="s">
        <v>3323</v>
      </c>
      <c r="F1295" s="3" t="s">
        <v>3324</v>
      </c>
      <c r="G1295" s="3">
        <v>0.01461095921695232</v>
      </c>
      <c r="H1295" s="3">
        <v>0.06649814584822267</v>
      </c>
      <c r="I1295" s="3">
        <f t="shared" si="1"/>
        <v>1</v>
      </c>
      <c r="J1295" s="3">
        <f t="shared" si="2"/>
        <v>1</v>
      </c>
    </row>
    <row r="1296" ht="15.75" customHeight="1">
      <c r="A1296" s="1">
        <v>1294.0</v>
      </c>
      <c r="B1296" s="3" t="s">
        <v>3320</v>
      </c>
      <c r="C1296" s="3" t="s">
        <v>23</v>
      </c>
      <c r="D1296" s="3" t="s">
        <v>11</v>
      </c>
      <c r="E1296" s="3" t="s">
        <v>3325</v>
      </c>
      <c r="F1296" s="3" t="s">
        <v>3326</v>
      </c>
      <c r="G1296" s="3">
        <v>0.01025491021573544</v>
      </c>
      <c r="H1296" s="3">
        <v>0.0530730197194822</v>
      </c>
      <c r="I1296" s="3">
        <f t="shared" si="1"/>
        <v>3</v>
      </c>
      <c r="J1296" s="3">
        <f t="shared" si="2"/>
        <v>1</v>
      </c>
    </row>
    <row r="1297" ht="15.75" customHeight="1">
      <c r="A1297" s="1">
        <v>1295.0</v>
      </c>
      <c r="B1297" s="3" t="s">
        <v>3327</v>
      </c>
      <c r="C1297" s="3" t="s">
        <v>14</v>
      </c>
      <c r="D1297" s="3" t="s">
        <v>11</v>
      </c>
      <c r="E1297" s="3" t="s">
        <v>3328</v>
      </c>
      <c r="F1297" s="3" t="s">
        <v>3329</v>
      </c>
      <c r="G1297" s="3">
        <v>0.01661398820579052</v>
      </c>
      <c r="H1297" s="3">
        <v>0.06815738847420695</v>
      </c>
      <c r="I1297" s="3">
        <f t="shared" si="1"/>
        <v>1</v>
      </c>
      <c r="J1297" s="3">
        <f t="shared" si="2"/>
        <v>1</v>
      </c>
    </row>
    <row r="1298" ht="15.75" customHeight="1">
      <c r="A1298" s="1">
        <v>1296.0</v>
      </c>
      <c r="B1298" s="3" t="s">
        <v>3327</v>
      </c>
      <c r="C1298" s="3" t="s">
        <v>17</v>
      </c>
      <c r="D1298" s="3" t="s">
        <v>43</v>
      </c>
      <c r="E1298" s="3" t="s">
        <v>3330</v>
      </c>
      <c r="F1298" s="3" t="s">
        <v>3331</v>
      </c>
      <c r="G1298" s="3">
        <v>3.019608557224274E-4</v>
      </c>
      <c r="H1298" s="3">
        <v>0.008718631216106837</v>
      </c>
      <c r="I1298" s="3">
        <f t="shared" si="1"/>
        <v>0</v>
      </c>
      <c r="J1298" s="3">
        <f t="shared" si="2"/>
        <v>0</v>
      </c>
    </row>
    <row r="1299" ht="15.75" customHeight="1">
      <c r="A1299" s="1">
        <v>1297.0</v>
      </c>
      <c r="B1299" s="3" t="s">
        <v>3332</v>
      </c>
      <c r="C1299" s="3" t="s">
        <v>17</v>
      </c>
      <c r="D1299" s="3" t="s">
        <v>43</v>
      </c>
      <c r="E1299" s="3" t="s">
        <v>3333</v>
      </c>
      <c r="F1299" s="3" t="s">
        <v>3334</v>
      </c>
      <c r="G1299" s="3">
        <v>0.005909397266805172</v>
      </c>
      <c r="H1299" s="3">
        <v>0.04069722597603013</v>
      </c>
      <c r="I1299" s="3">
        <f t="shared" si="1"/>
        <v>0</v>
      </c>
      <c r="J1299" s="3">
        <f t="shared" si="2"/>
        <v>0</v>
      </c>
    </row>
    <row r="1300" ht="15.75" customHeight="1">
      <c r="A1300" s="1">
        <v>1298.0</v>
      </c>
      <c r="B1300" s="3" t="s">
        <v>3335</v>
      </c>
      <c r="C1300" s="3" t="s">
        <v>14</v>
      </c>
      <c r="D1300" s="3" t="s">
        <v>11</v>
      </c>
      <c r="E1300" s="3" t="s">
        <v>3336</v>
      </c>
      <c r="F1300" s="3" t="s">
        <v>3337</v>
      </c>
      <c r="G1300" s="3">
        <v>0.01053054258227348</v>
      </c>
      <c r="H1300" s="3">
        <v>0.05570875428208479</v>
      </c>
      <c r="I1300" s="3">
        <f t="shared" si="1"/>
        <v>1</v>
      </c>
      <c r="J1300" s="3">
        <f t="shared" si="2"/>
        <v>1</v>
      </c>
    </row>
    <row r="1301" ht="15.75" customHeight="1">
      <c r="A1301" s="1">
        <v>1299.0</v>
      </c>
      <c r="B1301" s="3" t="s">
        <v>3338</v>
      </c>
      <c r="C1301" s="3" t="s">
        <v>14</v>
      </c>
      <c r="D1301" s="3" t="s">
        <v>11</v>
      </c>
      <c r="E1301" s="3" t="s">
        <v>3339</v>
      </c>
      <c r="F1301" s="3" t="s">
        <v>3340</v>
      </c>
      <c r="G1301" s="3">
        <v>0.004391998052597046</v>
      </c>
      <c r="H1301" s="3">
        <v>0.03476667144518189</v>
      </c>
      <c r="I1301" s="3">
        <f t="shared" si="1"/>
        <v>1</v>
      </c>
      <c r="J1301" s="3">
        <f t="shared" si="2"/>
        <v>1</v>
      </c>
    </row>
    <row r="1302" ht="15.75" customHeight="1">
      <c r="A1302" s="1">
        <v>1300.0</v>
      </c>
      <c r="B1302" s="3" t="s">
        <v>3341</v>
      </c>
      <c r="C1302" s="3" t="s">
        <v>17</v>
      </c>
      <c r="D1302" s="3" t="s">
        <v>11</v>
      </c>
      <c r="E1302" s="3" t="s">
        <v>3342</v>
      </c>
      <c r="F1302" s="3" t="s">
        <v>3343</v>
      </c>
      <c r="G1302" s="3">
        <v>0.002875011414289474</v>
      </c>
      <c r="H1302" s="3">
        <v>0.02733314400879557</v>
      </c>
      <c r="I1302" s="3">
        <f t="shared" si="1"/>
        <v>0</v>
      </c>
      <c r="J1302" s="3">
        <f t="shared" si="2"/>
        <v>1</v>
      </c>
    </row>
    <row r="1303" ht="15.75" customHeight="1">
      <c r="A1303" s="1">
        <v>1301.0</v>
      </c>
      <c r="B1303" s="3" t="s">
        <v>3344</v>
      </c>
      <c r="C1303" s="3" t="s">
        <v>14</v>
      </c>
      <c r="D1303" s="3" t="s">
        <v>11</v>
      </c>
      <c r="E1303" s="3" t="s">
        <v>3345</v>
      </c>
      <c r="F1303" s="3" t="s">
        <v>3346</v>
      </c>
      <c r="G1303" s="3">
        <v>0.0141095332801342</v>
      </c>
      <c r="H1303" s="3">
        <v>0.06396239064023528</v>
      </c>
      <c r="I1303" s="3">
        <f t="shared" si="1"/>
        <v>1</v>
      </c>
      <c r="J1303" s="3">
        <f t="shared" si="2"/>
        <v>1</v>
      </c>
    </row>
    <row r="1304" ht="15.75" customHeight="1">
      <c r="A1304" s="1">
        <v>1302.0</v>
      </c>
      <c r="B1304" s="3" t="s">
        <v>3347</v>
      </c>
      <c r="C1304" s="3" t="s">
        <v>17</v>
      </c>
      <c r="D1304" s="3" t="s">
        <v>11</v>
      </c>
      <c r="E1304" s="3" t="s">
        <v>3348</v>
      </c>
      <c r="F1304" s="3" t="s">
        <v>3349</v>
      </c>
      <c r="G1304" s="3">
        <v>0.2105118334293365</v>
      </c>
      <c r="H1304" s="3">
        <v>0.2405332901973485</v>
      </c>
      <c r="I1304" s="3">
        <f t="shared" si="1"/>
        <v>0</v>
      </c>
      <c r="J1304" s="3">
        <f t="shared" si="2"/>
        <v>1</v>
      </c>
    </row>
    <row r="1305" ht="15.75" customHeight="1">
      <c r="A1305" s="1">
        <v>1303.0</v>
      </c>
      <c r="B1305" s="3" t="s">
        <v>3350</v>
      </c>
      <c r="C1305" s="3" t="s">
        <v>17</v>
      </c>
      <c r="D1305" s="3" t="s">
        <v>11</v>
      </c>
      <c r="E1305" s="3" t="s">
        <v>3351</v>
      </c>
      <c r="F1305" s="3" t="s">
        <v>3352</v>
      </c>
      <c r="G1305" s="3">
        <v>7.748431526124477E-4</v>
      </c>
      <c r="H1305" s="3">
        <v>0.01417550421174679</v>
      </c>
      <c r="I1305" s="3">
        <f t="shared" si="1"/>
        <v>0</v>
      </c>
      <c r="J1305" s="3">
        <f t="shared" si="2"/>
        <v>1</v>
      </c>
    </row>
    <row r="1306" ht="15.75" customHeight="1">
      <c r="A1306" s="1">
        <v>1304.0</v>
      </c>
      <c r="B1306" s="3" t="s">
        <v>3353</v>
      </c>
      <c r="C1306" s="3" t="s">
        <v>17</v>
      </c>
      <c r="D1306" s="3" t="s">
        <v>11</v>
      </c>
      <c r="E1306" s="3" t="s">
        <v>3354</v>
      </c>
      <c r="F1306" s="3" t="s">
        <v>3355</v>
      </c>
      <c r="G1306" s="3">
        <v>0.003337365575134754</v>
      </c>
      <c r="H1306" s="3">
        <v>0.03011107400932248</v>
      </c>
      <c r="I1306" s="3">
        <f t="shared" si="1"/>
        <v>0</v>
      </c>
      <c r="J1306" s="3">
        <f t="shared" si="2"/>
        <v>1</v>
      </c>
    </row>
    <row r="1307" ht="15.75" customHeight="1">
      <c r="A1307" s="1">
        <v>1305.0</v>
      </c>
      <c r="B1307" s="3" t="s">
        <v>3356</v>
      </c>
      <c r="C1307" s="3" t="s">
        <v>17</v>
      </c>
      <c r="D1307" s="3" t="s">
        <v>11</v>
      </c>
      <c r="E1307" s="3" t="s">
        <v>3357</v>
      </c>
      <c r="F1307" s="3" t="s">
        <v>3358</v>
      </c>
      <c r="G1307" s="3">
        <v>0.01278829947113991</v>
      </c>
      <c r="H1307" s="3">
        <v>0.06149283252184163</v>
      </c>
      <c r="I1307" s="3">
        <f t="shared" si="1"/>
        <v>0</v>
      </c>
      <c r="J1307" s="3">
        <f t="shared" si="2"/>
        <v>1</v>
      </c>
    </row>
    <row r="1308" ht="15.75" customHeight="1">
      <c r="A1308" s="1">
        <v>1306.0</v>
      </c>
      <c r="B1308" s="3" t="s">
        <v>3359</v>
      </c>
      <c r="C1308" s="3" t="s">
        <v>14</v>
      </c>
      <c r="D1308" s="3" t="s">
        <v>11</v>
      </c>
      <c r="E1308" s="3" t="s">
        <v>3360</v>
      </c>
      <c r="F1308" s="3" t="s">
        <v>3361</v>
      </c>
      <c r="G1308" s="3">
        <v>0.009022191166877747</v>
      </c>
      <c r="H1308" s="3">
        <v>0.04639124966849373</v>
      </c>
      <c r="I1308" s="3">
        <f t="shared" si="1"/>
        <v>1</v>
      </c>
      <c r="J1308" s="3">
        <f t="shared" si="2"/>
        <v>1</v>
      </c>
    </row>
    <row r="1309" ht="15.75" customHeight="1">
      <c r="A1309" s="1">
        <v>1307.0</v>
      </c>
      <c r="B1309" s="3" t="s">
        <v>3359</v>
      </c>
      <c r="C1309" s="3" t="s">
        <v>10</v>
      </c>
      <c r="D1309" s="3" t="s">
        <v>11</v>
      </c>
      <c r="E1309" s="3" t="s">
        <v>3362</v>
      </c>
      <c r="F1309" s="3" t="s">
        <v>3363</v>
      </c>
      <c r="G1309" s="3">
        <v>0.03099891543388367</v>
      </c>
      <c r="H1309" s="3">
        <v>0.09979921554759219</v>
      </c>
      <c r="I1309" s="3">
        <f t="shared" si="1"/>
        <v>2</v>
      </c>
      <c r="J1309" s="3">
        <f t="shared" si="2"/>
        <v>1</v>
      </c>
    </row>
    <row r="1310" ht="15.75" customHeight="1">
      <c r="A1310" s="1">
        <v>1308.0</v>
      </c>
      <c r="B1310" s="3" t="s">
        <v>3359</v>
      </c>
      <c r="C1310" s="3" t="s">
        <v>23</v>
      </c>
      <c r="D1310" s="3" t="s">
        <v>11</v>
      </c>
      <c r="E1310" s="3" t="s">
        <v>3364</v>
      </c>
      <c r="F1310" s="3" t="s">
        <v>3365</v>
      </c>
      <c r="G1310" s="3">
        <v>0.02094464376568794</v>
      </c>
      <c r="H1310" s="3">
        <v>0.08026275749740402</v>
      </c>
      <c r="I1310" s="3">
        <f t="shared" si="1"/>
        <v>3</v>
      </c>
      <c r="J1310" s="3">
        <f t="shared" si="2"/>
        <v>1</v>
      </c>
    </row>
    <row r="1311" ht="15.75" customHeight="1">
      <c r="A1311" s="1">
        <v>1309.0</v>
      </c>
      <c r="B1311" s="3" t="s">
        <v>3366</v>
      </c>
      <c r="C1311" s="3" t="s">
        <v>17</v>
      </c>
      <c r="D1311" s="3" t="s">
        <v>43</v>
      </c>
      <c r="E1311" s="3" t="s">
        <v>3367</v>
      </c>
      <c r="F1311" s="3" t="s">
        <v>3368</v>
      </c>
      <c r="G1311" s="3">
        <v>0.002525303512811661</v>
      </c>
      <c r="H1311" s="3">
        <v>0.02540082027985211</v>
      </c>
      <c r="I1311" s="3">
        <f t="shared" si="1"/>
        <v>0</v>
      </c>
      <c r="J1311" s="3">
        <f t="shared" si="2"/>
        <v>0</v>
      </c>
    </row>
    <row r="1312" ht="15.75" customHeight="1">
      <c r="A1312" s="1">
        <v>1310.0</v>
      </c>
      <c r="B1312" s="3" t="s">
        <v>3369</v>
      </c>
      <c r="C1312" s="3" t="s">
        <v>17</v>
      </c>
      <c r="D1312" s="3" t="s">
        <v>11</v>
      </c>
      <c r="E1312" s="3" t="s">
        <v>3370</v>
      </c>
      <c r="F1312" s="3" t="s">
        <v>3371</v>
      </c>
      <c r="G1312" s="3">
        <v>0.01620228588581085</v>
      </c>
      <c r="H1312" s="3">
        <v>0.07060900188173817</v>
      </c>
      <c r="I1312" s="3">
        <f t="shared" si="1"/>
        <v>0</v>
      </c>
      <c r="J1312" s="3">
        <f t="shared" si="2"/>
        <v>1</v>
      </c>
    </row>
    <row r="1313" ht="15.75" customHeight="1">
      <c r="A1313" s="1">
        <v>1311.0</v>
      </c>
      <c r="B1313" s="3" t="s">
        <v>3372</v>
      </c>
      <c r="C1313" s="3" t="s">
        <v>14</v>
      </c>
      <c r="D1313" s="3" t="s">
        <v>11</v>
      </c>
      <c r="E1313" s="3" t="s">
        <v>3373</v>
      </c>
      <c r="F1313" s="3" t="s">
        <v>3374</v>
      </c>
      <c r="G1313" s="3">
        <v>0.04287097975611687</v>
      </c>
      <c r="H1313" s="3">
        <v>0.1155424831082162</v>
      </c>
      <c r="I1313" s="3">
        <f t="shared" si="1"/>
        <v>1</v>
      </c>
      <c r="J1313" s="3">
        <f t="shared" si="2"/>
        <v>1</v>
      </c>
    </row>
    <row r="1314" ht="15.75" customHeight="1">
      <c r="A1314" s="1">
        <v>1312.0</v>
      </c>
      <c r="B1314" s="3" t="s">
        <v>3375</v>
      </c>
      <c r="C1314" s="3" t="s">
        <v>14</v>
      </c>
      <c r="D1314" s="3" t="s">
        <v>11</v>
      </c>
      <c r="E1314" s="3" t="s">
        <v>3376</v>
      </c>
      <c r="F1314" s="3" t="s">
        <v>3377</v>
      </c>
      <c r="G1314" s="3">
        <v>0.008830749429762363</v>
      </c>
      <c r="H1314" s="3">
        <v>0.05027157472394728</v>
      </c>
      <c r="I1314" s="3">
        <f t="shared" si="1"/>
        <v>1</v>
      </c>
      <c r="J1314" s="3">
        <f t="shared" si="2"/>
        <v>1</v>
      </c>
    </row>
    <row r="1315" ht="15.75" customHeight="1">
      <c r="A1315" s="1">
        <v>1313.0</v>
      </c>
      <c r="B1315" s="3" t="s">
        <v>3378</v>
      </c>
      <c r="C1315" s="3" t="s">
        <v>14</v>
      </c>
      <c r="D1315" s="3" t="s">
        <v>11</v>
      </c>
      <c r="E1315" s="3" t="s">
        <v>3379</v>
      </c>
      <c r="F1315" s="3" t="s">
        <v>3380</v>
      </c>
      <c r="G1315" s="3">
        <v>0.01280110981315374</v>
      </c>
      <c r="H1315" s="3">
        <v>0.06223978371218265</v>
      </c>
      <c r="I1315" s="3">
        <f t="shared" si="1"/>
        <v>1</v>
      </c>
      <c r="J1315" s="3">
        <f t="shared" si="2"/>
        <v>1</v>
      </c>
    </row>
    <row r="1316" ht="15.75" customHeight="1">
      <c r="A1316" s="1">
        <v>1314.0</v>
      </c>
      <c r="B1316" s="3" t="s">
        <v>3381</v>
      </c>
      <c r="C1316" s="3" t="s">
        <v>14</v>
      </c>
      <c r="D1316" s="3" t="s">
        <v>11</v>
      </c>
      <c r="E1316" s="3" t="s">
        <v>3382</v>
      </c>
      <c r="F1316" s="3" t="s">
        <v>3383</v>
      </c>
      <c r="G1316" s="3">
        <v>0.005463005043566227</v>
      </c>
      <c r="H1316" s="3">
        <v>0.03858673241271154</v>
      </c>
      <c r="I1316" s="3">
        <f t="shared" si="1"/>
        <v>1</v>
      </c>
      <c r="J1316" s="3">
        <f t="shared" si="2"/>
        <v>1</v>
      </c>
    </row>
    <row r="1317" ht="15.75" customHeight="1">
      <c r="A1317" s="1">
        <v>1315.0</v>
      </c>
      <c r="B1317" s="3" t="s">
        <v>3384</v>
      </c>
      <c r="C1317" s="3" t="s">
        <v>14</v>
      </c>
      <c r="D1317" s="3" t="s">
        <v>11</v>
      </c>
      <c r="E1317" s="3" t="s">
        <v>3385</v>
      </c>
      <c r="F1317" s="3" t="s">
        <v>3386</v>
      </c>
      <c r="G1317" s="3">
        <v>0.02068746276199818</v>
      </c>
      <c r="H1317" s="3">
        <v>0.07993059914111621</v>
      </c>
      <c r="I1317" s="3">
        <f t="shared" si="1"/>
        <v>1</v>
      </c>
      <c r="J1317" s="3">
        <f t="shared" si="2"/>
        <v>1</v>
      </c>
    </row>
    <row r="1318" ht="15.75" customHeight="1">
      <c r="A1318" s="1">
        <v>1316.0</v>
      </c>
      <c r="B1318" s="3" t="s">
        <v>3387</v>
      </c>
      <c r="C1318" s="3" t="s">
        <v>14</v>
      </c>
      <c r="D1318" s="3" t="s">
        <v>11</v>
      </c>
      <c r="E1318" s="3" t="s">
        <v>3388</v>
      </c>
      <c r="F1318" s="3" t="s">
        <v>3389</v>
      </c>
      <c r="G1318" s="3">
        <v>0.02063635736703873</v>
      </c>
      <c r="H1318" s="3">
        <v>0.06949972544426072</v>
      </c>
      <c r="I1318" s="3">
        <f t="shared" si="1"/>
        <v>1</v>
      </c>
      <c r="J1318" s="3">
        <f t="shared" si="2"/>
        <v>1</v>
      </c>
    </row>
    <row r="1319" ht="15.75" customHeight="1">
      <c r="A1319" s="1">
        <v>1317.0</v>
      </c>
      <c r="B1319" s="3" t="s">
        <v>3390</v>
      </c>
      <c r="C1319" s="3" t="s">
        <v>17</v>
      </c>
      <c r="D1319" s="3" t="s">
        <v>11</v>
      </c>
      <c r="E1319" s="3" t="s">
        <v>3391</v>
      </c>
      <c r="F1319" s="3" t="s">
        <v>3392</v>
      </c>
      <c r="G1319" s="3">
        <v>0.01209872402250767</v>
      </c>
      <c r="H1319" s="3">
        <v>0.06035666953469553</v>
      </c>
      <c r="I1319" s="3">
        <f t="shared" si="1"/>
        <v>0</v>
      </c>
      <c r="J1319" s="3">
        <f t="shared" si="2"/>
        <v>1</v>
      </c>
    </row>
    <row r="1320" ht="15.75" customHeight="1">
      <c r="A1320" s="1">
        <v>1318.0</v>
      </c>
      <c r="B1320" s="3" t="s">
        <v>3393</v>
      </c>
      <c r="C1320" s="3" t="s">
        <v>17</v>
      </c>
      <c r="D1320" s="3" t="s">
        <v>11</v>
      </c>
      <c r="E1320" s="3" t="s">
        <v>3394</v>
      </c>
      <c r="F1320" s="3" t="s">
        <v>3395</v>
      </c>
      <c r="G1320" s="3">
        <v>0.01952394098043442</v>
      </c>
      <c r="H1320" s="3">
        <v>0.07633136373404341</v>
      </c>
      <c r="I1320" s="3">
        <f t="shared" si="1"/>
        <v>0</v>
      </c>
      <c r="J1320" s="3">
        <f t="shared" si="2"/>
        <v>1</v>
      </c>
    </row>
    <row r="1321" ht="15.75" customHeight="1">
      <c r="A1321" s="1">
        <v>1319.0</v>
      </c>
      <c r="B1321" s="3" t="s">
        <v>3396</v>
      </c>
      <c r="C1321" s="3" t="s">
        <v>14</v>
      </c>
      <c r="D1321" s="3" t="s">
        <v>11</v>
      </c>
      <c r="E1321" s="3" t="s">
        <v>3397</v>
      </c>
      <c r="F1321" s="3" t="s">
        <v>3398</v>
      </c>
      <c r="G1321" s="3">
        <v>0.01090750098228455</v>
      </c>
      <c r="H1321" s="3">
        <v>0.05583938417799397</v>
      </c>
      <c r="I1321" s="3">
        <f t="shared" si="1"/>
        <v>1</v>
      </c>
      <c r="J1321" s="3">
        <f t="shared" si="2"/>
        <v>1</v>
      </c>
    </row>
    <row r="1322" ht="15.75" customHeight="1">
      <c r="A1322" s="1">
        <v>1320.0</v>
      </c>
      <c r="B1322" s="3" t="s">
        <v>3396</v>
      </c>
      <c r="C1322" s="3" t="s">
        <v>17</v>
      </c>
      <c r="D1322" s="3" t="s">
        <v>43</v>
      </c>
      <c r="E1322" s="3" t="s">
        <v>3399</v>
      </c>
      <c r="F1322" s="3" t="s">
        <v>3400</v>
      </c>
      <c r="G1322" s="3">
        <v>0.03581460192799568</v>
      </c>
      <c r="H1322" s="3">
        <v>0.1061324267605612</v>
      </c>
      <c r="I1322" s="3">
        <f t="shared" si="1"/>
        <v>0</v>
      </c>
      <c r="J1322" s="3">
        <f t="shared" si="2"/>
        <v>0</v>
      </c>
    </row>
    <row r="1323" ht="15.75" customHeight="1">
      <c r="A1323" s="1">
        <v>1321.0</v>
      </c>
      <c r="B1323" s="3" t="s">
        <v>3401</v>
      </c>
      <c r="C1323" s="3" t="s">
        <v>14</v>
      </c>
      <c r="D1323" s="3" t="s">
        <v>11</v>
      </c>
      <c r="E1323" s="3" t="s">
        <v>3402</v>
      </c>
      <c r="F1323" s="3" t="s">
        <v>3403</v>
      </c>
      <c r="G1323" s="3">
        <v>0.03373488038778305</v>
      </c>
      <c r="H1323" s="3">
        <v>0.1016161126641733</v>
      </c>
      <c r="I1323" s="3">
        <f t="shared" si="1"/>
        <v>1</v>
      </c>
      <c r="J1323" s="3">
        <f t="shared" si="2"/>
        <v>1</v>
      </c>
    </row>
    <row r="1324" ht="15.75" customHeight="1">
      <c r="A1324" s="1">
        <v>1322.0</v>
      </c>
      <c r="B1324" s="3" t="s">
        <v>3401</v>
      </c>
      <c r="C1324" s="3" t="s">
        <v>17</v>
      </c>
      <c r="D1324" s="3" t="s">
        <v>43</v>
      </c>
      <c r="E1324" s="3" t="s">
        <v>3404</v>
      </c>
      <c r="F1324" s="3" t="s">
        <v>3405</v>
      </c>
      <c r="G1324" s="3">
        <v>0.02764381095767021</v>
      </c>
      <c r="H1324" s="3">
        <v>0.09445128884941899</v>
      </c>
      <c r="I1324" s="3">
        <f t="shared" si="1"/>
        <v>0</v>
      </c>
      <c r="J1324" s="3">
        <f t="shared" si="2"/>
        <v>0</v>
      </c>
    </row>
    <row r="1325" ht="15.75" customHeight="1">
      <c r="A1325" s="1">
        <v>1323.0</v>
      </c>
      <c r="B1325" s="3" t="s">
        <v>3406</v>
      </c>
      <c r="C1325" s="3" t="s">
        <v>14</v>
      </c>
      <c r="D1325" s="3" t="s">
        <v>11</v>
      </c>
      <c r="E1325" s="3" t="s">
        <v>3407</v>
      </c>
      <c r="F1325" s="3" t="s">
        <v>3408</v>
      </c>
      <c r="G1325" s="3">
        <v>0.05398087948560715</v>
      </c>
      <c r="H1325" s="3">
        <v>0.1061037324052031</v>
      </c>
      <c r="I1325" s="3">
        <f t="shared" si="1"/>
        <v>1</v>
      </c>
      <c r="J1325" s="3">
        <f t="shared" si="2"/>
        <v>1</v>
      </c>
    </row>
    <row r="1326" ht="15.75" customHeight="1">
      <c r="A1326" s="1">
        <v>1324.0</v>
      </c>
      <c r="B1326" s="3" t="s">
        <v>3409</v>
      </c>
      <c r="C1326" s="3" t="s">
        <v>17</v>
      </c>
      <c r="D1326" s="3" t="s">
        <v>11</v>
      </c>
      <c r="E1326" s="3" t="s">
        <v>3410</v>
      </c>
      <c r="F1326" s="3" t="s">
        <v>3411</v>
      </c>
      <c r="G1326" s="3">
        <v>0.016802579164505</v>
      </c>
      <c r="H1326" s="3">
        <v>0.07177619566247327</v>
      </c>
      <c r="I1326" s="3">
        <f t="shared" si="1"/>
        <v>0</v>
      </c>
      <c r="J1326" s="3">
        <f t="shared" si="2"/>
        <v>1</v>
      </c>
    </row>
    <row r="1327" ht="15.75" customHeight="1">
      <c r="A1327" s="1">
        <v>1325.0</v>
      </c>
      <c r="B1327" s="3" t="s">
        <v>3412</v>
      </c>
      <c r="C1327" s="3" t="s">
        <v>14</v>
      </c>
      <c r="D1327" s="3" t="s">
        <v>11</v>
      </c>
      <c r="E1327" s="3" t="s">
        <v>3413</v>
      </c>
      <c r="F1327" s="3" t="s">
        <v>3414</v>
      </c>
      <c r="G1327" s="3">
        <v>0.005005716346204281</v>
      </c>
      <c r="H1327" s="3">
        <v>0.03709348367673953</v>
      </c>
      <c r="I1327" s="3">
        <f t="shared" si="1"/>
        <v>1</v>
      </c>
      <c r="J1327" s="3">
        <f t="shared" si="2"/>
        <v>1</v>
      </c>
    </row>
    <row r="1328" ht="15.75" customHeight="1">
      <c r="A1328" s="1">
        <v>1326.0</v>
      </c>
      <c r="B1328" s="3" t="s">
        <v>3415</v>
      </c>
      <c r="C1328" s="3" t="s">
        <v>14</v>
      </c>
      <c r="D1328" s="3" t="s">
        <v>11</v>
      </c>
      <c r="E1328" s="3" t="s">
        <v>3416</v>
      </c>
      <c r="F1328" s="3" t="s">
        <v>3417</v>
      </c>
      <c r="G1328" s="3">
        <v>0.02043248526751995</v>
      </c>
      <c r="H1328" s="3">
        <v>0.07811189022287943</v>
      </c>
      <c r="I1328" s="3">
        <f t="shared" si="1"/>
        <v>1</v>
      </c>
      <c r="J1328" s="3">
        <f t="shared" si="2"/>
        <v>1</v>
      </c>
    </row>
    <row r="1329" ht="15.75" customHeight="1">
      <c r="A1329" s="1">
        <v>1327.0</v>
      </c>
      <c r="B1329" s="3" t="s">
        <v>3418</v>
      </c>
      <c r="C1329" s="3" t="s">
        <v>17</v>
      </c>
      <c r="D1329" s="3" t="s">
        <v>43</v>
      </c>
      <c r="E1329" s="3" t="s">
        <v>3419</v>
      </c>
      <c r="F1329" s="3" t="s">
        <v>3420</v>
      </c>
      <c r="G1329" s="3">
        <v>0.01874146610498428</v>
      </c>
      <c r="H1329" s="3">
        <v>0.07741027194181892</v>
      </c>
      <c r="I1329" s="3">
        <f t="shared" si="1"/>
        <v>0</v>
      </c>
      <c r="J1329" s="3">
        <f t="shared" si="2"/>
        <v>0</v>
      </c>
    </row>
    <row r="1330" ht="15.75" customHeight="1">
      <c r="A1330" s="1">
        <v>1328.0</v>
      </c>
      <c r="B1330" s="3" t="s">
        <v>3421</v>
      </c>
      <c r="C1330" s="3" t="s">
        <v>17</v>
      </c>
      <c r="D1330" s="3" t="s">
        <v>11</v>
      </c>
      <c r="E1330" s="3" t="s">
        <v>3422</v>
      </c>
      <c r="F1330" s="3" t="s">
        <v>3423</v>
      </c>
      <c r="G1330" s="3">
        <v>0.0138058066368103</v>
      </c>
      <c r="H1330" s="3">
        <v>0.06340362281438046</v>
      </c>
      <c r="I1330" s="3">
        <f t="shared" si="1"/>
        <v>0</v>
      </c>
      <c r="J1330" s="3">
        <f t="shared" si="2"/>
        <v>1</v>
      </c>
    </row>
    <row r="1331" ht="15.75" customHeight="1">
      <c r="A1331" s="1">
        <v>1329.0</v>
      </c>
      <c r="B1331" s="3" t="s">
        <v>3424</v>
      </c>
      <c r="C1331" s="3" t="s">
        <v>17</v>
      </c>
      <c r="D1331" s="3" t="s">
        <v>11</v>
      </c>
      <c r="E1331" s="3" t="s">
        <v>3425</v>
      </c>
      <c r="F1331" s="3" t="s">
        <v>3426</v>
      </c>
      <c r="G1331" s="3">
        <v>2.275207079946995E-4</v>
      </c>
      <c r="H1331" s="3">
        <v>0.007588167049763065</v>
      </c>
      <c r="I1331" s="3">
        <f t="shared" si="1"/>
        <v>0</v>
      </c>
      <c r="J1331" s="3">
        <f t="shared" si="2"/>
        <v>1</v>
      </c>
    </row>
    <row r="1332" ht="15.75" customHeight="1">
      <c r="A1332" s="1">
        <v>1330.0</v>
      </c>
      <c r="B1332" s="3" t="s">
        <v>3427</v>
      </c>
      <c r="C1332" s="3" t="s">
        <v>14</v>
      </c>
      <c r="D1332" s="3" t="s">
        <v>11</v>
      </c>
      <c r="E1332" s="3" t="s">
        <v>3428</v>
      </c>
      <c r="F1332" s="3" t="s">
        <v>3429</v>
      </c>
      <c r="G1332" s="3">
        <v>0.03736504912376404</v>
      </c>
      <c r="H1332" s="3">
        <v>0.1005665258342402</v>
      </c>
      <c r="I1332" s="3">
        <f t="shared" si="1"/>
        <v>1</v>
      </c>
      <c r="J1332" s="3">
        <f t="shared" si="2"/>
        <v>1</v>
      </c>
    </row>
    <row r="1333" ht="15.75" customHeight="1">
      <c r="A1333" s="1">
        <v>1331.0</v>
      </c>
      <c r="B1333" s="3" t="s">
        <v>3430</v>
      </c>
      <c r="C1333" s="3" t="s">
        <v>14</v>
      </c>
      <c r="D1333" s="3" t="s">
        <v>11</v>
      </c>
      <c r="E1333" s="3" t="s">
        <v>3431</v>
      </c>
      <c r="F1333" s="3" t="s">
        <v>3432</v>
      </c>
      <c r="G1333" s="3">
        <v>0.01804196834564209</v>
      </c>
      <c r="H1333" s="3">
        <v>0.07456312652820504</v>
      </c>
      <c r="I1333" s="3">
        <f t="shared" si="1"/>
        <v>1</v>
      </c>
      <c r="J1333" s="3">
        <f t="shared" si="2"/>
        <v>1</v>
      </c>
    </row>
    <row r="1334" ht="15.75" customHeight="1">
      <c r="A1334" s="1">
        <v>1332.0</v>
      </c>
      <c r="B1334" s="3" t="s">
        <v>3433</v>
      </c>
      <c r="C1334" s="3" t="s">
        <v>17</v>
      </c>
      <c r="D1334" s="3" t="s">
        <v>11</v>
      </c>
      <c r="E1334" s="3" t="s">
        <v>3434</v>
      </c>
      <c r="F1334" s="3" t="s">
        <v>3435</v>
      </c>
      <c r="G1334" s="3">
        <v>0.04608115553855896</v>
      </c>
      <c r="H1334" s="3">
        <v>0.114810284001791</v>
      </c>
      <c r="I1334" s="3">
        <f t="shared" si="1"/>
        <v>0</v>
      </c>
      <c r="J1334" s="3">
        <f t="shared" si="2"/>
        <v>1</v>
      </c>
    </row>
    <row r="1335" ht="15.75" customHeight="1">
      <c r="A1335" s="1">
        <v>1333.0</v>
      </c>
      <c r="B1335" s="3" t="s">
        <v>3436</v>
      </c>
      <c r="C1335" s="3" t="s">
        <v>14</v>
      </c>
      <c r="D1335" s="3" t="s">
        <v>43</v>
      </c>
      <c r="E1335" s="3" t="s">
        <v>3437</v>
      </c>
      <c r="F1335" s="3" t="s">
        <v>3438</v>
      </c>
      <c r="G1335" s="3">
        <v>0.007217302918434143</v>
      </c>
      <c r="H1335" s="3">
        <v>0.04557263959266995</v>
      </c>
      <c r="I1335" s="3">
        <f t="shared" si="1"/>
        <v>1</v>
      </c>
      <c r="J1335" s="3">
        <f t="shared" si="2"/>
        <v>0</v>
      </c>
    </row>
    <row r="1336" ht="15.75" customHeight="1">
      <c r="A1336" s="1">
        <v>1334.0</v>
      </c>
      <c r="B1336" s="3" t="s">
        <v>3439</v>
      </c>
      <c r="C1336" s="3" t="s">
        <v>17</v>
      </c>
      <c r="D1336" s="3" t="s">
        <v>11</v>
      </c>
      <c r="E1336" s="3" t="s">
        <v>3440</v>
      </c>
      <c r="F1336" s="3" t="s">
        <v>3441</v>
      </c>
      <c r="G1336" s="3">
        <v>0.0180742871016264</v>
      </c>
      <c r="H1336" s="3">
        <v>0.07413913461664944</v>
      </c>
      <c r="I1336" s="3">
        <f t="shared" si="1"/>
        <v>0</v>
      </c>
      <c r="J1336" s="3">
        <f t="shared" si="2"/>
        <v>1</v>
      </c>
    </row>
    <row r="1337" ht="15.75" customHeight="1">
      <c r="A1337" s="1">
        <v>1335.0</v>
      </c>
      <c r="B1337" s="3" t="s">
        <v>3442</v>
      </c>
      <c r="C1337" s="3" t="s">
        <v>17</v>
      </c>
      <c r="D1337" s="3" t="s">
        <v>11</v>
      </c>
      <c r="E1337" s="3" t="s">
        <v>3443</v>
      </c>
      <c r="F1337" s="3" t="s">
        <v>3444</v>
      </c>
      <c r="G1337" s="3">
        <v>0.01129687856882811</v>
      </c>
      <c r="H1337" s="3">
        <v>0.05754942073233713</v>
      </c>
      <c r="I1337" s="3">
        <f t="shared" si="1"/>
        <v>0</v>
      </c>
      <c r="J1337" s="3">
        <f t="shared" si="2"/>
        <v>1</v>
      </c>
    </row>
    <row r="1338" ht="15.75" customHeight="1">
      <c r="A1338" s="1">
        <v>1336.0</v>
      </c>
      <c r="B1338" s="3" t="s">
        <v>3445</v>
      </c>
      <c r="C1338" s="3" t="s">
        <v>17</v>
      </c>
      <c r="D1338" s="3" t="s">
        <v>43</v>
      </c>
      <c r="E1338" s="3" t="s">
        <v>3446</v>
      </c>
      <c r="F1338" s="3" t="s">
        <v>3447</v>
      </c>
      <c r="G1338" s="3">
        <v>0.0285749938338995</v>
      </c>
      <c r="H1338" s="3">
        <v>0.09273964239642732</v>
      </c>
      <c r="I1338" s="3">
        <f t="shared" si="1"/>
        <v>0</v>
      </c>
      <c r="J1338" s="3">
        <f t="shared" si="2"/>
        <v>0</v>
      </c>
    </row>
    <row r="1339" ht="15.75" customHeight="1">
      <c r="A1339" s="1">
        <v>1337.0</v>
      </c>
      <c r="B1339" s="3" t="s">
        <v>3448</v>
      </c>
      <c r="C1339" s="3" t="s">
        <v>17</v>
      </c>
      <c r="D1339" s="3" t="s">
        <v>11</v>
      </c>
      <c r="E1339" s="3" t="s">
        <v>3449</v>
      </c>
      <c r="F1339" s="3" t="s">
        <v>3450</v>
      </c>
      <c r="G1339" s="3">
        <v>0.158453568816185</v>
      </c>
      <c r="H1339" s="3">
        <v>0.1904436505286599</v>
      </c>
      <c r="I1339" s="3">
        <f t="shared" si="1"/>
        <v>0</v>
      </c>
      <c r="J1339" s="3">
        <f t="shared" si="2"/>
        <v>1</v>
      </c>
    </row>
    <row r="1340" ht="15.75" customHeight="1">
      <c r="A1340" s="1">
        <v>1338.0</v>
      </c>
      <c r="B1340" s="3" t="s">
        <v>3451</v>
      </c>
      <c r="C1340" s="3" t="s">
        <v>17</v>
      </c>
      <c r="D1340" s="3" t="s">
        <v>11</v>
      </c>
      <c r="E1340" s="3" t="s">
        <v>3452</v>
      </c>
      <c r="F1340" s="3" t="s">
        <v>3453</v>
      </c>
      <c r="G1340" s="3">
        <v>7.664067670702934E-4</v>
      </c>
      <c r="H1340" s="3">
        <v>0.01370569616069359</v>
      </c>
      <c r="I1340" s="3">
        <f t="shared" si="1"/>
        <v>0</v>
      </c>
      <c r="J1340" s="3">
        <f t="shared" si="2"/>
        <v>1</v>
      </c>
    </row>
    <row r="1341" ht="15.75" customHeight="1">
      <c r="A1341" s="1">
        <v>1339.0</v>
      </c>
      <c r="B1341" s="3" t="s">
        <v>3451</v>
      </c>
      <c r="C1341" s="3" t="s">
        <v>10</v>
      </c>
      <c r="D1341" s="3" t="s">
        <v>11</v>
      </c>
      <c r="E1341" s="3" t="s">
        <v>3454</v>
      </c>
      <c r="F1341" s="3" t="s">
        <v>3455</v>
      </c>
      <c r="G1341" s="3">
        <v>0.01308623701334</v>
      </c>
      <c r="H1341" s="3">
        <v>0.06153772612653022</v>
      </c>
      <c r="I1341" s="3">
        <f t="shared" si="1"/>
        <v>2</v>
      </c>
      <c r="J1341" s="3">
        <f t="shared" si="2"/>
        <v>1</v>
      </c>
    </row>
    <row r="1342" ht="15.75" customHeight="1">
      <c r="A1342" s="1">
        <v>1340.0</v>
      </c>
      <c r="B1342" s="3" t="s">
        <v>3451</v>
      </c>
      <c r="C1342" s="3" t="s">
        <v>14</v>
      </c>
      <c r="D1342" s="3" t="s">
        <v>43</v>
      </c>
      <c r="E1342" s="3" t="s">
        <v>3456</v>
      </c>
      <c r="F1342" s="3" t="s">
        <v>3457</v>
      </c>
      <c r="G1342" s="3">
        <v>0.03152736276388168</v>
      </c>
      <c r="H1342" s="3">
        <v>0.100183373962946</v>
      </c>
      <c r="I1342" s="3">
        <f t="shared" si="1"/>
        <v>1</v>
      </c>
      <c r="J1342" s="3">
        <f t="shared" si="2"/>
        <v>0</v>
      </c>
    </row>
    <row r="1343" ht="15.75" customHeight="1">
      <c r="A1343" s="1">
        <v>1341.0</v>
      </c>
      <c r="B1343" s="3" t="s">
        <v>3458</v>
      </c>
      <c r="C1343" s="3" t="s">
        <v>17</v>
      </c>
      <c r="D1343" s="3" t="s">
        <v>11</v>
      </c>
      <c r="E1343" s="3" t="s">
        <v>3459</v>
      </c>
      <c r="F1343" s="3" t="s">
        <v>3460</v>
      </c>
      <c r="G1343" s="3">
        <v>0.1294954121112823</v>
      </c>
      <c r="H1343" s="3">
        <v>0.1671672000162345</v>
      </c>
      <c r="I1343" s="3">
        <f t="shared" si="1"/>
        <v>0</v>
      </c>
      <c r="J1343" s="3">
        <f t="shared" si="2"/>
        <v>1</v>
      </c>
    </row>
    <row r="1344" ht="15.75" customHeight="1">
      <c r="A1344" s="1">
        <v>1342.0</v>
      </c>
      <c r="B1344" s="3" t="s">
        <v>3461</v>
      </c>
      <c r="C1344" s="3" t="s">
        <v>17</v>
      </c>
      <c r="D1344" s="3" t="s">
        <v>11</v>
      </c>
      <c r="E1344" s="3" t="s">
        <v>3462</v>
      </c>
      <c r="F1344" s="3" t="s">
        <v>3463</v>
      </c>
      <c r="G1344" s="3">
        <v>0.01685242541134357</v>
      </c>
      <c r="H1344" s="3">
        <v>0.07323980619537415</v>
      </c>
      <c r="I1344" s="3">
        <f t="shared" si="1"/>
        <v>0</v>
      </c>
      <c r="J1344" s="3">
        <f t="shared" si="2"/>
        <v>1</v>
      </c>
    </row>
    <row r="1345" ht="15.75" customHeight="1">
      <c r="A1345" s="1">
        <v>1343.0</v>
      </c>
      <c r="B1345" s="3" t="s">
        <v>3464</v>
      </c>
      <c r="C1345" s="3" t="s">
        <v>17</v>
      </c>
      <c r="D1345" s="3" t="s">
        <v>11</v>
      </c>
      <c r="E1345" s="3" t="s">
        <v>3465</v>
      </c>
      <c r="F1345" s="3" t="s">
        <v>3466</v>
      </c>
      <c r="G1345" s="3">
        <v>0.02574734762310982</v>
      </c>
      <c r="H1345" s="3">
        <v>0.0891767659725812</v>
      </c>
      <c r="I1345" s="3">
        <f t="shared" si="1"/>
        <v>0</v>
      </c>
      <c r="J1345" s="3">
        <f t="shared" si="2"/>
        <v>1</v>
      </c>
    </row>
    <row r="1346" ht="15.75" customHeight="1">
      <c r="A1346" s="1">
        <v>1344.0</v>
      </c>
      <c r="B1346" s="3" t="s">
        <v>3467</v>
      </c>
      <c r="C1346" s="3" t="s">
        <v>17</v>
      </c>
      <c r="D1346" s="3" t="s">
        <v>11</v>
      </c>
      <c r="E1346" s="3" t="s">
        <v>3468</v>
      </c>
      <c r="F1346" s="3" t="s">
        <v>3469</v>
      </c>
      <c r="G1346" s="3">
        <v>4.302924498915672E-4</v>
      </c>
      <c r="H1346" s="3">
        <v>0.01024190600607483</v>
      </c>
      <c r="I1346" s="3">
        <f t="shared" si="1"/>
        <v>0</v>
      </c>
      <c r="J1346" s="3">
        <f t="shared" si="2"/>
        <v>1</v>
      </c>
    </row>
    <row r="1347" ht="15.75" customHeight="1">
      <c r="A1347" s="1">
        <v>1345.0</v>
      </c>
      <c r="B1347" s="3" t="s">
        <v>3470</v>
      </c>
      <c r="C1347" s="3" t="s">
        <v>17</v>
      </c>
      <c r="D1347" s="3" t="s">
        <v>11</v>
      </c>
      <c r="E1347" s="3" t="s">
        <v>3471</v>
      </c>
      <c r="F1347" s="3" t="s">
        <v>3472</v>
      </c>
      <c r="G1347" s="3">
        <v>0.03130397200584412</v>
      </c>
      <c r="H1347" s="3">
        <v>0.08528814245479868</v>
      </c>
      <c r="I1347" s="3">
        <f t="shared" si="1"/>
        <v>0</v>
      </c>
      <c r="J1347" s="3">
        <f t="shared" si="2"/>
        <v>1</v>
      </c>
    </row>
    <row r="1348" ht="15.75" customHeight="1">
      <c r="A1348" s="1">
        <v>1346.0</v>
      </c>
      <c r="B1348" s="3" t="s">
        <v>3473</v>
      </c>
      <c r="C1348" s="3" t="s">
        <v>14</v>
      </c>
      <c r="D1348" s="3" t="s">
        <v>11</v>
      </c>
      <c r="E1348" s="3" t="s">
        <v>3474</v>
      </c>
      <c r="F1348" s="3" t="s">
        <v>3475</v>
      </c>
      <c r="G1348" s="3">
        <v>0.007810650393366814</v>
      </c>
      <c r="H1348" s="3">
        <v>0.04565096845305899</v>
      </c>
      <c r="I1348" s="3">
        <f t="shared" si="1"/>
        <v>1</v>
      </c>
      <c r="J1348" s="3">
        <f t="shared" si="2"/>
        <v>1</v>
      </c>
    </row>
    <row r="1349" ht="15.75" customHeight="1">
      <c r="A1349" s="1">
        <v>1347.0</v>
      </c>
      <c r="B1349" s="3" t="s">
        <v>3476</v>
      </c>
      <c r="C1349" s="3" t="s">
        <v>17</v>
      </c>
      <c r="D1349" s="3" t="s">
        <v>11</v>
      </c>
      <c r="E1349" s="3" t="s">
        <v>3477</v>
      </c>
      <c r="F1349" s="3" t="s">
        <v>3478</v>
      </c>
      <c r="G1349" s="3">
        <v>0.1322096884250641</v>
      </c>
      <c r="H1349" s="3">
        <v>0.1966476961882051</v>
      </c>
      <c r="I1349" s="3">
        <f t="shared" si="1"/>
        <v>0</v>
      </c>
      <c r="J1349" s="3">
        <f t="shared" si="2"/>
        <v>1</v>
      </c>
    </row>
    <row r="1350" ht="15.75" customHeight="1">
      <c r="A1350" s="1">
        <v>1348.0</v>
      </c>
      <c r="B1350" s="3" t="s">
        <v>3479</v>
      </c>
      <c r="C1350" s="3" t="s">
        <v>17</v>
      </c>
      <c r="D1350" s="3" t="s">
        <v>11</v>
      </c>
      <c r="E1350" s="3" t="s">
        <v>3480</v>
      </c>
      <c r="F1350" s="3" t="s">
        <v>3481</v>
      </c>
      <c r="G1350" s="3">
        <v>0.01879536733031273</v>
      </c>
      <c r="H1350" s="3">
        <v>0.07614909586070387</v>
      </c>
      <c r="I1350" s="3">
        <f t="shared" si="1"/>
        <v>0</v>
      </c>
      <c r="J1350" s="3">
        <f t="shared" si="2"/>
        <v>1</v>
      </c>
    </row>
    <row r="1351" ht="15.75" customHeight="1">
      <c r="A1351" s="1">
        <v>1349.0</v>
      </c>
      <c r="B1351" s="3" t="s">
        <v>3482</v>
      </c>
      <c r="C1351" s="3" t="s">
        <v>17</v>
      </c>
      <c r="D1351" s="3" t="s">
        <v>43</v>
      </c>
      <c r="E1351" s="3" t="s">
        <v>3483</v>
      </c>
      <c r="F1351" s="3" t="s">
        <v>3484</v>
      </c>
      <c r="G1351" s="3">
        <v>0.01230069994926453</v>
      </c>
      <c r="H1351" s="3">
        <v>0.0608028801137246</v>
      </c>
      <c r="I1351" s="3">
        <f t="shared" si="1"/>
        <v>0</v>
      </c>
      <c r="J1351" s="3">
        <f t="shared" si="2"/>
        <v>0</v>
      </c>
    </row>
    <row r="1352" ht="15.75" customHeight="1">
      <c r="A1352" s="1">
        <v>1350.0</v>
      </c>
      <c r="B1352" s="3" t="s">
        <v>3485</v>
      </c>
      <c r="C1352" s="3" t="s">
        <v>14</v>
      </c>
      <c r="D1352" s="3" t="s">
        <v>43</v>
      </c>
      <c r="E1352" s="3" t="s">
        <v>3486</v>
      </c>
      <c r="F1352" s="3" t="s">
        <v>3487</v>
      </c>
      <c r="G1352" s="3">
        <v>0.004122037440538406</v>
      </c>
      <c r="H1352" s="3">
        <v>0.03202373389019936</v>
      </c>
      <c r="I1352" s="3">
        <f t="shared" si="1"/>
        <v>1</v>
      </c>
      <c r="J1352" s="3">
        <f t="shared" si="2"/>
        <v>0</v>
      </c>
    </row>
    <row r="1353" ht="15.75" customHeight="1">
      <c r="A1353" s="1">
        <v>1351.0</v>
      </c>
      <c r="B1353" s="3" t="s">
        <v>3488</v>
      </c>
      <c r="C1353" s="3" t="s">
        <v>14</v>
      </c>
      <c r="D1353" s="3" t="s">
        <v>11</v>
      </c>
      <c r="E1353" s="3" t="s">
        <v>3489</v>
      </c>
      <c r="F1353" s="3" t="s">
        <v>3490</v>
      </c>
      <c r="G1353" s="3">
        <v>0.01732447184622288</v>
      </c>
      <c r="H1353" s="3">
        <v>0.07282439935219327</v>
      </c>
      <c r="I1353" s="3">
        <f t="shared" si="1"/>
        <v>1</v>
      </c>
      <c r="J1353" s="3">
        <f t="shared" si="2"/>
        <v>1</v>
      </c>
    </row>
    <row r="1354" ht="15.75" customHeight="1">
      <c r="A1354" s="1">
        <v>1352.0</v>
      </c>
      <c r="B1354" s="3" t="s">
        <v>3491</v>
      </c>
      <c r="C1354" s="3" t="s">
        <v>17</v>
      </c>
      <c r="D1354" s="3" t="s">
        <v>43</v>
      </c>
      <c r="E1354" s="3" t="s">
        <v>3492</v>
      </c>
      <c r="F1354" s="3" t="s">
        <v>3493</v>
      </c>
      <c r="G1354" s="3">
        <v>0.01911730691790581</v>
      </c>
      <c r="H1354" s="3">
        <v>0.07795077369072287</v>
      </c>
      <c r="I1354" s="3">
        <f t="shared" si="1"/>
        <v>0</v>
      </c>
      <c r="J1354" s="3">
        <f t="shared" si="2"/>
        <v>0</v>
      </c>
    </row>
    <row r="1355" ht="15.75" customHeight="1">
      <c r="A1355" s="1">
        <v>1353.0</v>
      </c>
      <c r="B1355" s="3" t="s">
        <v>3494</v>
      </c>
      <c r="C1355" s="3" t="s">
        <v>14</v>
      </c>
      <c r="D1355" s="3" t="s">
        <v>11</v>
      </c>
      <c r="E1355" s="3" t="s">
        <v>3495</v>
      </c>
      <c r="F1355" s="3" t="s">
        <v>3496</v>
      </c>
      <c r="G1355" s="3">
        <v>0.2810975909233093</v>
      </c>
      <c r="H1355" s="3">
        <v>0.2277368421817267</v>
      </c>
      <c r="I1355" s="3">
        <f t="shared" si="1"/>
        <v>1</v>
      </c>
      <c r="J1355" s="3">
        <f t="shared" si="2"/>
        <v>1</v>
      </c>
    </row>
    <row r="1356" ht="15.75" customHeight="1">
      <c r="A1356" s="1">
        <v>1354.0</v>
      </c>
      <c r="B1356" s="3" t="s">
        <v>3497</v>
      </c>
      <c r="C1356" s="3" t="s">
        <v>17</v>
      </c>
      <c r="D1356" s="3" t="s">
        <v>11</v>
      </c>
      <c r="E1356" s="3" t="s">
        <v>3498</v>
      </c>
      <c r="F1356" s="3" t="s">
        <v>3499</v>
      </c>
      <c r="G1356" s="3">
        <v>0.009501933120191097</v>
      </c>
      <c r="H1356" s="3">
        <v>0.05228758310096301</v>
      </c>
      <c r="I1356" s="3">
        <f t="shared" si="1"/>
        <v>0</v>
      </c>
      <c r="J1356" s="3">
        <f t="shared" si="2"/>
        <v>1</v>
      </c>
    </row>
    <row r="1357" ht="15.75" customHeight="1">
      <c r="A1357" s="1">
        <v>1355.0</v>
      </c>
      <c r="B1357" s="3" t="s">
        <v>3500</v>
      </c>
      <c r="C1357" s="3" t="s">
        <v>17</v>
      </c>
      <c r="D1357" s="3" t="s">
        <v>11</v>
      </c>
      <c r="E1357" s="3" t="s">
        <v>3501</v>
      </c>
      <c r="F1357" s="3" t="s">
        <v>3502</v>
      </c>
      <c r="G1357" s="3">
        <v>0.02758503705263138</v>
      </c>
      <c r="H1357" s="3">
        <v>0.0814108154216646</v>
      </c>
      <c r="I1357" s="3">
        <f t="shared" si="1"/>
        <v>0</v>
      </c>
      <c r="J1357" s="3">
        <f t="shared" si="2"/>
        <v>1</v>
      </c>
    </row>
    <row r="1358" ht="15.75" customHeight="1">
      <c r="A1358" s="1">
        <v>1356.0</v>
      </c>
      <c r="B1358" s="3" t="s">
        <v>3503</v>
      </c>
      <c r="C1358" s="3" t="s">
        <v>17</v>
      </c>
      <c r="D1358" s="3" t="s">
        <v>43</v>
      </c>
      <c r="E1358" s="3" t="s">
        <v>3504</v>
      </c>
      <c r="F1358" s="3" t="s">
        <v>3505</v>
      </c>
      <c r="G1358" s="3">
        <v>1.170828472822905E-4</v>
      </c>
      <c r="H1358" s="3">
        <v>0.005436090025061568</v>
      </c>
      <c r="I1358" s="3">
        <f t="shared" si="1"/>
        <v>0</v>
      </c>
      <c r="J1358" s="3">
        <f t="shared" si="2"/>
        <v>0</v>
      </c>
    </row>
    <row r="1359" ht="15.75" customHeight="1">
      <c r="A1359" s="1">
        <v>1357.0</v>
      </c>
      <c r="B1359" s="3" t="s">
        <v>3506</v>
      </c>
      <c r="C1359" s="3" t="s">
        <v>17</v>
      </c>
      <c r="D1359" s="3" t="s">
        <v>43</v>
      </c>
      <c r="E1359" s="3" t="s">
        <v>3507</v>
      </c>
      <c r="F1359" s="3" t="s">
        <v>3508</v>
      </c>
      <c r="G1359" s="3">
        <v>0.001028852071613073</v>
      </c>
      <c r="H1359" s="3">
        <v>0.01637515769575609</v>
      </c>
      <c r="I1359" s="3">
        <f t="shared" si="1"/>
        <v>0</v>
      </c>
      <c r="J1359" s="3">
        <f t="shared" si="2"/>
        <v>0</v>
      </c>
    </row>
    <row r="1360" ht="15.75" customHeight="1">
      <c r="A1360" s="1">
        <v>1358.0</v>
      </c>
      <c r="B1360" s="3" t="s">
        <v>3509</v>
      </c>
      <c r="C1360" s="3" t="s">
        <v>17</v>
      </c>
      <c r="D1360" s="3" t="s">
        <v>11</v>
      </c>
      <c r="E1360" s="3" t="s">
        <v>3510</v>
      </c>
      <c r="F1360" s="3" t="s">
        <v>3511</v>
      </c>
      <c r="G1360" s="3">
        <v>0.008331585675477982</v>
      </c>
      <c r="H1360" s="3">
        <v>0.04441551740696131</v>
      </c>
      <c r="I1360" s="3">
        <f t="shared" si="1"/>
        <v>0</v>
      </c>
      <c r="J1360" s="3">
        <f t="shared" si="2"/>
        <v>1</v>
      </c>
    </row>
    <row r="1361" ht="15.75" customHeight="1">
      <c r="A1361" s="1">
        <v>1359.0</v>
      </c>
      <c r="B1361" s="3" t="s">
        <v>3512</v>
      </c>
      <c r="C1361" s="3" t="s">
        <v>10</v>
      </c>
      <c r="D1361" s="3" t="s">
        <v>11</v>
      </c>
      <c r="E1361" s="3" t="s">
        <v>3513</v>
      </c>
      <c r="F1361" s="3" t="s">
        <v>3514</v>
      </c>
      <c r="G1361" s="3">
        <v>0.00914780143648386</v>
      </c>
      <c r="H1361" s="3">
        <v>0.05077147030745777</v>
      </c>
      <c r="I1361" s="3">
        <f t="shared" si="1"/>
        <v>2</v>
      </c>
      <c r="J1361" s="3">
        <f t="shared" si="2"/>
        <v>1</v>
      </c>
    </row>
    <row r="1362" ht="15.75" customHeight="1">
      <c r="A1362" s="1">
        <v>1360.0</v>
      </c>
      <c r="B1362" s="3" t="s">
        <v>3515</v>
      </c>
      <c r="C1362" s="3" t="s">
        <v>17</v>
      </c>
      <c r="D1362" s="3" t="s">
        <v>11</v>
      </c>
      <c r="E1362" s="3" t="s">
        <v>3516</v>
      </c>
      <c r="F1362" s="3" t="s">
        <v>3517</v>
      </c>
      <c r="G1362" s="3">
        <v>0.006751468405127525</v>
      </c>
      <c r="H1362" s="3">
        <v>0.03954474025263553</v>
      </c>
      <c r="I1362" s="3">
        <f t="shared" si="1"/>
        <v>0</v>
      </c>
      <c r="J1362" s="3">
        <f t="shared" si="2"/>
        <v>1</v>
      </c>
    </row>
    <row r="1363" ht="15.75" customHeight="1">
      <c r="A1363" s="1">
        <v>1361.0</v>
      </c>
      <c r="B1363" s="3" t="s">
        <v>3515</v>
      </c>
      <c r="C1363" s="3" t="s">
        <v>14</v>
      </c>
      <c r="D1363" s="3" t="s">
        <v>11</v>
      </c>
      <c r="E1363" s="3" t="s">
        <v>3518</v>
      </c>
      <c r="F1363" s="3" t="s">
        <v>3519</v>
      </c>
      <c r="G1363" s="3">
        <v>0.008987580426037312</v>
      </c>
      <c r="H1363" s="3">
        <v>0.05125427936640829</v>
      </c>
      <c r="I1363" s="3">
        <f t="shared" si="1"/>
        <v>1</v>
      </c>
      <c r="J1363" s="3">
        <f t="shared" si="2"/>
        <v>1</v>
      </c>
    </row>
    <row r="1364" ht="15.75" customHeight="1">
      <c r="A1364" s="1">
        <v>1362.0</v>
      </c>
      <c r="B1364" s="3" t="s">
        <v>3515</v>
      </c>
      <c r="C1364" s="3" t="s">
        <v>10</v>
      </c>
      <c r="D1364" s="3" t="s">
        <v>11</v>
      </c>
      <c r="E1364" s="3" t="s">
        <v>3520</v>
      </c>
      <c r="F1364" s="3" t="s">
        <v>3521</v>
      </c>
      <c r="G1364" s="3">
        <v>0.01970353722572327</v>
      </c>
      <c r="H1364" s="3">
        <v>0.07723014588692374</v>
      </c>
      <c r="I1364" s="3">
        <f t="shared" si="1"/>
        <v>2</v>
      </c>
      <c r="J1364" s="3">
        <f t="shared" si="2"/>
        <v>1</v>
      </c>
    </row>
    <row r="1365" ht="15.75" customHeight="1">
      <c r="A1365" s="1">
        <v>1363.0</v>
      </c>
      <c r="B1365" s="3" t="s">
        <v>3522</v>
      </c>
      <c r="C1365" s="3" t="s">
        <v>14</v>
      </c>
      <c r="D1365" s="3" t="s">
        <v>11</v>
      </c>
      <c r="E1365" s="3" t="s">
        <v>3523</v>
      </c>
      <c r="F1365" s="3" t="s">
        <v>3524</v>
      </c>
      <c r="G1365" s="3">
        <v>0.02183641493320465</v>
      </c>
      <c r="H1365" s="3">
        <v>0.08281956695656333</v>
      </c>
      <c r="I1365" s="3">
        <f t="shared" si="1"/>
        <v>1</v>
      </c>
      <c r="J1365" s="3">
        <f t="shared" si="2"/>
        <v>1</v>
      </c>
    </row>
    <row r="1366" ht="15.75" customHeight="1">
      <c r="A1366" s="1">
        <v>1364.0</v>
      </c>
      <c r="B1366" s="3" t="s">
        <v>3525</v>
      </c>
      <c r="C1366" s="3" t="s">
        <v>17</v>
      </c>
      <c r="D1366" s="3" t="s">
        <v>11</v>
      </c>
      <c r="E1366" s="3" t="s">
        <v>3526</v>
      </c>
      <c r="F1366" s="3" t="s">
        <v>3527</v>
      </c>
      <c r="G1366" s="3">
        <v>0.02285236492753029</v>
      </c>
      <c r="H1366" s="3">
        <v>0.08248793079505091</v>
      </c>
      <c r="I1366" s="3">
        <f t="shared" si="1"/>
        <v>0</v>
      </c>
      <c r="J1366" s="3">
        <f t="shared" si="2"/>
        <v>1</v>
      </c>
    </row>
    <row r="1367" ht="15.75" customHeight="1">
      <c r="A1367" s="1">
        <v>1365.0</v>
      </c>
      <c r="B1367" s="3" t="s">
        <v>3528</v>
      </c>
      <c r="C1367" s="3" t="s">
        <v>17</v>
      </c>
      <c r="D1367" s="3" t="s">
        <v>11</v>
      </c>
      <c r="E1367" s="3" t="s">
        <v>3529</v>
      </c>
      <c r="F1367" s="3" t="s">
        <v>3530</v>
      </c>
      <c r="G1367" s="3">
        <v>0.01167145371437073</v>
      </c>
      <c r="H1367" s="3">
        <v>0.05502068968771161</v>
      </c>
      <c r="I1367" s="3">
        <f t="shared" si="1"/>
        <v>0</v>
      </c>
      <c r="J1367" s="3">
        <f t="shared" si="2"/>
        <v>1</v>
      </c>
    </row>
    <row r="1368" ht="15.75" customHeight="1">
      <c r="A1368" s="1">
        <v>1366.0</v>
      </c>
      <c r="B1368" s="3" t="s">
        <v>3531</v>
      </c>
      <c r="C1368" s="3" t="s">
        <v>14</v>
      </c>
      <c r="D1368" s="3" t="s">
        <v>11</v>
      </c>
      <c r="E1368" s="3" t="s">
        <v>3532</v>
      </c>
      <c r="F1368" s="3" t="s">
        <v>3533</v>
      </c>
      <c r="G1368" s="3">
        <v>0.03794638067483902</v>
      </c>
      <c r="H1368" s="3">
        <v>0.109387096020601</v>
      </c>
      <c r="I1368" s="3">
        <f t="shared" si="1"/>
        <v>1</v>
      </c>
      <c r="J1368" s="3">
        <f t="shared" si="2"/>
        <v>1</v>
      </c>
    </row>
    <row r="1369" ht="15.75" customHeight="1">
      <c r="A1369" s="1">
        <v>1367.0</v>
      </c>
      <c r="B1369" s="3" t="s">
        <v>3534</v>
      </c>
      <c r="C1369" s="3" t="s">
        <v>14</v>
      </c>
      <c r="D1369" s="3" t="s">
        <v>11</v>
      </c>
      <c r="E1369" s="3" t="s">
        <v>3535</v>
      </c>
      <c r="F1369" s="3" t="s">
        <v>3536</v>
      </c>
      <c r="G1369" s="3">
        <v>0.0237562283873558</v>
      </c>
      <c r="H1369" s="3">
        <v>0.08277612352364994</v>
      </c>
      <c r="I1369" s="3">
        <f t="shared" si="1"/>
        <v>1</v>
      </c>
      <c r="J1369" s="3">
        <f t="shared" si="2"/>
        <v>1</v>
      </c>
    </row>
    <row r="1370" ht="15.75" customHeight="1">
      <c r="A1370" s="1">
        <v>1368.0</v>
      </c>
      <c r="B1370" s="3" t="s">
        <v>3534</v>
      </c>
      <c r="C1370" s="3" t="s">
        <v>20</v>
      </c>
      <c r="D1370" s="3" t="s">
        <v>11</v>
      </c>
      <c r="E1370" s="3" t="s">
        <v>3537</v>
      </c>
      <c r="F1370" s="3" t="s">
        <v>3538</v>
      </c>
      <c r="G1370" s="3">
        <v>0.01382949948310852</v>
      </c>
      <c r="H1370" s="3">
        <v>0.06346855187873206</v>
      </c>
      <c r="I1370" s="3">
        <f t="shared" si="1"/>
        <v>4</v>
      </c>
      <c r="J1370" s="3">
        <f t="shared" si="2"/>
        <v>1</v>
      </c>
    </row>
    <row r="1371" ht="15.75" customHeight="1">
      <c r="A1371" s="1">
        <v>1369.0</v>
      </c>
      <c r="B1371" s="3" t="s">
        <v>3534</v>
      </c>
      <c r="C1371" s="3" t="s">
        <v>17</v>
      </c>
      <c r="D1371" s="3" t="s">
        <v>11</v>
      </c>
      <c r="E1371" s="3" t="s">
        <v>3539</v>
      </c>
      <c r="F1371" s="3" t="s">
        <v>3540</v>
      </c>
      <c r="G1371" s="3">
        <v>0.01155899651348591</v>
      </c>
      <c r="H1371" s="3">
        <v>0.0576614531776236</v>
      </c>
      <c r="I1371" s="3">
        <f t="shared" si="1"/>
        <v>0</v>
      </c>
      <c r="J1371" s="3">
        <f t="shared" si="2"/>
        <v>1</v>
      </c>
    </row>
    <row r="1372" ht="15.75" customHeight="1">
      <c r="A1372" s="1">
        <v>1370.0</v>
      </c>
      <c r="B1372" s="3" t="s">
        <v>3541</v>
      </c>
      <c r="C1372" s="3" t="s">
        <v>17</v>
      </c>
      <c r="D1372" s="3" t="s">
        <v>11</v>
      </c>
      <c r="E1372" s="3" t="s">
        <v>3542</v>
      </c>
      <c r="F1372" s="3" t="s">
        <v>3543</v>
      </c>
      <c r="G1372" s="3">
        <v>0.555569052696228</v>
      </c>
      <c r="H1372" s="3">
        <v>0.3669163767218691</v>
      </c>
      <c r="I1372" s="3">
        <f t="shared" si="1"/>
        <v>0</v>
      </c>
      <c r="J1372" s="3">
        <f t="shared" si="2"/>
        <v>1</v>
      </c>
    </row>
    <row r="1373" ht="15.75" customHeight="1">
      <c r="A1373" s="1">
        <v>1371.0</v>
      </c>
      <c r="B1373" s="3" t="s">
        <v>3544</v>
      </c>
      <c r="C1373" s="3" t="s">
        <v>14</v>
      </c>
      <c r="D1373" s="3" t="s">
        <v>43</v>
      </c>
      <c r="E1373" s="3" t="s">
        <v>3545</v>
      </c>
      <c r="F1373" s="3" t="s">
        <v>3546</v>
      </c>
      <c r="G1373" s="3">
        <v>0.01867552846670151</v>
      </c>
      <c r="H1373" s="3">
        <v>0.07464567081820639</v>
      </c>
      <c r="I1373" s="3">
        <f t="shared" si="1"/>
        <v>1</v>
      </c>
      <c r="J1373" s="3">
        <f t="shared" si="2"/>
        <v>0</v>
      </c>
    </row>
    <row r="1374" ht="15.75" customHeight="1">
      <c r="A1374" s="1">
        <v>1372.0</v>
      </c>
      <c r="B1374" s="3" t="s">
        <v>3547</v>
      </c>
      <c r="C1374" s="3" t="s">
        <v>14</v>
      </c>
      <c r="D1374" s="3" t="s">
        <v>11</v>
      </c>
      <c r="E1374" s="3" t="s">
        <v>3548</v>
      </c>
      <c r="F1374" s="3" t="s">
        <v>3549</v>
      </c>
      <c r="G1374" s="3">
        <v>0.02191712148487568</v>
      </c>
      <c r="H1374" s="3">
        <v>0.08233117128845266</v>
      </c>
      <c r="I1374" s="3">
        <f t="shared" si="1"/>
        <v>1</v>
      </c>
      <c r="J1374" s="3">
        <f t="shared" si="2"/>
        <v>1</v>
      </c>
    </row>
    <row r="1375" ht="15.75" customHeight="1">
      <c r="A1375" s="1">
        <v>1373.0</v>
      </c>
      <c r="B1375" s="3" t="s">
        <v>3550</v>
      </c>
      <c r="C1375" s="3" t="s">
        <v>17</v>
      </c>
      <c r="D1375" s="3" t="s">
        <v>11</v>
      </c>
      <c r="E1375" s="3" t="s">
        <v>3551</v>
      </c>
      <c r="F1375" s="3" t="s">
        <v>3552</v>
      </c>
      <c r="G1375" s="3">
        <v>0.01821498200297356</v>
      </c>
      <c r="H1375" s="3">
        <v>0.07406171195794847</v>
      </c>
      <c r="I1375" s="3">
        <f t="shared" si="1"/>
        <v>0</v>
      </c>
      <c r="J1375" s="3">
        <f t="shared" si="2"/>
        <v>1</v>
      </c>
    </row>
    <row r="1376" ht="15.75" customHeight="1">
      <c r="A1376" s="1">
        <v>1374.0</v>
      </c>
      <c r="B1376" s="3" t="s">
        <v>3553</v>
      </c>
      <c r="C1376" s="3" t="s">
        <v>17</v>
      </c>
      <c r="D1376" s="3" t="s">
        <v>11</v>
      </c>
      <c r="E1376" s="3" t="s">
        <v>3554</v>
      </c>
      <c r="F1376" s="3" t="s">
        <v>3555</v>
      </c>
      <c r="G1376" s="3">
        <v>0.04696567356586456</v>
      </c>
      <c r="H1376" s="3">
        <v>0.1012303850504157</v>
      </c>
      <c r="I1376" s="3">
        <f t="shared" si="1"/>
        <v>0</v>
      </c>
      <c r="J1376" s="3">
        <f t="shared" si="2"/>
        <v>1</v>
      </c>
    </row>
    <row r="1377" ht="15.75" customHeight="1">
      <c r="A1377" s="1">
        <v>1375.0</v>
      </c>
      <c r="B1377" s="3" t="s">
        <v>3556</v>
      </c>
      <c r="C1377" s="3" t="s">
        <v>17</v>
      </c>
      <c r="D1377" s="3" t="s">
        <v>11</v>
      </c>
      <c r="E1377" s="3" t="s">
        <v>3557</v>
      </c>
      <c r="F1377" s="3" t="s">
        <v>3558</v>
      </c>
      <c r="G1377" s="3">
        <v>0.4846738874912262</v>
      </c>
      <c r="H1377" s="3">
        <v>0.3372973847769283</v>
      </c>
      <c r="I1377" s="3">
        <f t="shared" si="1"/>
        <v>0</v>
      </c>
      <c r="J1377" s="3">
        <f t="shared" si="2"/>
        <v>1</v>
      </c>
    </row>
    <row r="1378" ht="15.75" customHeight="1">
      <c r="A1378" s="1">
        <v>1376.0</v>
      </c>
      <c r="B1378" s="3" t="s">
        <v>3559</v>
      </c>
      <c r="C1378" s="3" t="s">
        <v>17</v>
      </c>
      <c r="D1378" s="3" t="s">
        <v>11</v>
      </c>
      <c r="E1378" s="3" t="s">
        <v>3560</v>
      </c>
      <c r="F1378" s="3" t="s">
        <v>3561</v>
      </c>
      <c r="G1378" s="3">
        <v>0.01459477562457323</v>
      </c>
      <c r="H1378" s="3">
        <v>0.06623596679904188</v>
      </c>
      <c r="I1378" s="3">
        <f t="shared" si="1"/>
        <v>0</v>
      </c>
      <c r="J1378" s="3">
        <f t="shared" si="2"/>
        <v>1</v>
      </c>
    </row>
    <row r="1379" ht="15.75" customHeight="1">
      <c r="A1379" s="1">
        <v>1377.0</v>
      </c>
      <c r="B1379" s="3" t="s">
        <v>3562</v>
      </c>
      <c r="C1379" s="3" t="s">
        <v>17</v>
      </c>
      <c r="D1379" s="3" t="s">
        <v>11</v>
      </c>
      <c r="E1379" s="3" t="s">
        <v>3563</v>
      </c>
      <c r="F1379" s="3" t="s">
        <v>3564</v>
      </c>
      <c r="G1379" s="3">
        <v>0.01726427674293518</v>
      </c>
      <c r="H1379" s="3">
        <v>0.07163260183005346</v>
      </c>
      <c r="I1379" s="3">
        <f t="shared" si="1"/>
        <v>0</v>
      </c>
      <c r="J1379" s="3">
        <f t="shared" si="2"/>
        <v>1</v>
      </c>
    </row>
    <row r="1380" ht="15.75" customHeight="1">
      <c r="A1380" s="1">
        <v>1378.0</v>
      </c>
      <c r="B1380" s="3" t="s">
        <v>3565</v>
      </c>
      <c r="C1380" s="3" t="s">
        <v>20</v>
      </c>
      <c r="D1380" s="3" t="s">
        <v>43</v>
      </c>
      <c r="E1380" s="3" t="s">
        <v>3566</v>
      </c>
      <c r="F1380" s="3" t="s">
        <v>3567</v>
      </c>
      <c r="G1380" s="3">
        <v>0.01045294664800167</v>
      </c>
      <c r="H1380" s="3">
        <v>0.05505183925112211</v>
      </c>
      <c r="I1380" s="3">
        <f t="shared" si="1"/>
        <v>4</v>
      </c>
      <c r="J1380" s="3">
        <f t="shared" si="2"/>
        <v>0</v>
      </c>
    </row>
    <row r="1381" ht="15.75" customHeight="1">
      <c r="A1381" s="1">
        <v>1379.0</v>
      </c>
      <c r="B1381" s="3" t="s">
        <v>3568</v>
      </c>
      <c r="C1381" s="3" t="s">
        <v>17</v>
      </c>
      <c r="D1381" s="3" t="s">
        <v>11</v>
      </c>
      <c r="E1381" s="3" t="s">
        <v>3569</v>
      </c>
      <c r="F1381" s="3" t="s">
        <v>3570</v>
      </c>
      <c r="G1381" s="3">
        <v>0.01244530268013477</v>
      </c>
      <c r="H1381" s="3">
        <v>0.06093816945369631</v>
      </c>
      <c r="I1381" s="3">
        <f t="shared" si="1"/>
        <v>0</v>
      </c>
      <c r="J1381" s="3">
        <f t="shared" si="2"/>
        <v>1</v>
      </c>
    </row>
    <row r="1382" ht="15.75" customHeight="1">
      <c r="A1382" s="1">
        <v>1380.0</v>
      </c>
      <c r="B1382" s="3" t="s">
        <v>3571</v>
      </c>
      <c r="C1382" s="3" t="s">
        <v>17</v>
      </c>
      <c r="D1382" s="3" t="s">
        <v>11</v>
      </c>
      <c r="E1382" s="3" t="s">
        <v>3572</v>
      </c>
      <c r="F1382" s="3" t="s">
        <v>3573</v>
      </c>
      <c r="G1382" s="3">
        <v>0.08291035890579224</v>
      </c>
      <c r="H1382" s="3">
        <v>0.135035108678702</v>
      </c>
      <c r="I1382" s="3">
        <f t="shared" si="1"/>
        <v>0</v>
      </c>
      <c r="J1382" s="3">
        <f t="shared" si="2"/>
        <v>1</v>
      </c>
    </row>
    <row r="1383" ht="15.75" customHeight="1">
      <c r="A1383" s="1">
        <v>1381.0</v>
      </c>
      <c r="B1383" s="3" t="s">
        <v>3574</v>
      </c>
      <c r="C1383" s="3" t="s">
        <v>14</v>
      </c>
      <c r="D1383" s="3" t="s">
        <v>11</v>
      </c>
      <c r="E1383" s="3" t="s">
        <v>3575</v>
      </c>
      <c r="F1383" s="3" t="s">
        <v>3575</v>
      </c>
      <c r="G1383" s="3">
        <v>3.27656976878643E-4</v>
      </c>
      <c r="H1383" s="3">
        <v>0.008972145040350897</v>
      </c>
      <c r="I1383" s="3">
        <f t="shared" si="1"/>
        <v>1</v>
      </c>
      <c r="J1383" s="3">
        <f t="shared" si="2"/>
        <v>1</v>
      </c>
    </row>
    <row r="1384" ht="15.75" customHeight="1">
      <c r="A1384" s="1">
        <v>1382.0</v>
      </c>
      <c r="B1384" s="3" t="s">
        <v>3576</v>
      </c>
      <c r="C1384" s="3" t="s">
        <v>23</v>
      </c>
      <c r="D1384" s="3" t="s">
        <v>11</v>
      </c>
      <c r="E1384" s="3" t="s">
        <v>3577</v>
      </c>
      <c r="F1384" s="3" t="s">
        <v>3578</v>
      </c>
      <c r="G1384" s="3">
        <v>6.370409391820431E-5</v>
      </c>
      <c r="H1384" s="3">
        <v>0.003976424892139604</v>
      </c>
      <c r="I1384" s="3">
        <f t="shared" si="1"/>
        <v>3</v>
      </c>
      <c r="J1384" s="3">
        <f t="shared" si="2"/>
        <v>1</v>
      </c>
    </row>
    <row r="1385" ht="15.75" customHeight="1">
      <c r="A1385" s="1">
        <v>1383.0</v>
      </c>
      <c r="B1385" s="3" t="s">
        <v>3579</v>
      </c>
      <c r="C1385" s="3" t="s">
        <v>14</v>
      </c>
      <c r="D1385" s="3" t="s">
        <v>11</v>
      </c>
      <c r="E1385" s="3" t="s">
        <v>3580</v>
      </c>
      <c r="F1385" s="3" t="s">
        <v>3581</v>
      </c>
      <c r="G1385" s="3">
        <v>0.00685381144285202</v>
      </c>
      <c r="H1385" s="3">
        <v>0.04117556076793356</v>
      </c>
      <c r="I1385" s="3">
        <f t="shared" si="1"/>
        <v>1</v>
      </c>
      <c r="J1385" s="3">
        <f t="shared" si="2"/>
        <v>1</v>
      </c>
    </row>
    <row r="1386" ht="15.75" customHeight="1">
      <c r="A1386" s="1">
        <v>1384.0</v>
      </c>
      <c r="B1386" s="3" t="s">
        <v>3579</v>
      </c>
      <c r="C1386" s="3" t="s">
        <v>17</v>
      </c>
      <c r="D1386" s="3" t="s">
        <v>11</v>
      </c>
      <c r="E1386" s="3" t="s">
        <v>3582</v>
      </c>
      <c r="F1386" s="3" t="s">
        <v>3583</v>
      </c>
      <c r="G1386" s="3">
        <v>0.03615470230579376</v>
      </c>
      <c r="H1386" s="3">
        <v>0.1067295710601172</v>
      </c>
      <c r="I1386" s="3">
        <f t="shared" si="1"/>
        <v>0</v>
      </c>
      <c r="J1386" s="3">
        <f t="shared" si="2"/>
        <v>1</v>
      </c>
    </row>
    <row r="1387" ht="15.75" customHeight="1">
      <c r="A1387" s="1">
        <v>1385.0</v>
      </c>
      <c r="B1387" s="3" t="s">
        <v>3584</v>
      </c>
      <c r="C1387" s="3" t="s">
        <v>17</v>
      </c>
      <c r="D1387" s="3" t="s">
        <v>11</v>
      </c>
      <c r="E1387" s="3" t="s">
        <v>3585</v>
      </c>
      <c r="F1387" s="3" t="s">
        <v>3586</v>
      </c>
      <c r="G1387" s="3">
        <v>0.03012876585125923</v>
      </c>
      <c r="H1387" s="3">
        <v>0.09910990717970268</v>
      </c>
      <c r="I1387" s="3">
        <f t="shared" si="1"/>
        <v>0</v>
      </c>
      <c r="J1387" s="3">
        <f t="shared" si="2"/>
        <v>1</v>
      </c>
    </row>
    <row r="1388" ht="15.75" customHeight="1">
      <c r="A1388" s="1">
        <v>1386.0</v>
      </c>
      <c r="B1388" s="3" t="s">
        <v>3584</v>
      </c>
      <c r="C1388" s="3" t="s">
        <v>14</v>
      </c>
      <c r="D1388" s="3" t="s">
        <v>11</v>
      </c>
      <c r="E1388" s="3" t="s">
        <v>3587</v>
      </c>
      <c r="F1388" s="3" t="s">
        <v>3588</v>
      </c>
      <c r="G1388" s="3">
        <v>0.08385752141475677</v>
      </c>
      <c r="H1388" s="3">
        <v>0.1577809703738318</v>
      </c>
      <c r="I1388" s="3">
        <f t="shared" si="1"/>
        <v>1</v>
      </c>
      <c r="J1388" s="3">
        <f t="shared" si="2"/>
        <v>1</v>
      </c>
    </row>
    <row r="1389" ht="15.75" customHeight="1">
      <c r="A1389" s="1">
        <v>1387.0</v>
      </c>
      <c r="B1389" s="3" t="s">
        <v>3589</v>
      </c>
      <c r="C1389" s="3" t="s">
        <v>14</v>
      </c>
      <c r="D1389" s="3" t="s">
        <v>43</v>
      </c>
      <c r="E1389" s="3" t="s">
        <v>3590</v>
      </c>
      <c r="F1389" s="3" t="s">
        <v>3591</v>
      </c>
      <c r="G1389" s="3">
        <v>0.01280865725129843</v>
      </c>
      <c r="H1389" s="3">
        <v>0.06196116738825069</v>
      </c>
      <c r="I1389" s="3">
        <f t="shared" si="1"/>
        <v>1</v>
      </c>
      <c r="J1389" s="3">
        <f t="shared" si="2"/>
        <v>0</v>
      </c>
    </row>
    <row r="1390" ht="15.75" customHeight="1">
      <c r="A1390" s="1">
        <v>1388.0</v>
      </c>
      <c r="B1390" s="3" t="s">
        <v>3592</v>
      </c>
      <c r="C1390" s="3" t="s">
        <v>10</v>
      </c>
      <c r="D1390" s="3" t="s">
        <v>11</v>
      </c>
      <c r="E1390" s="3" t="s">
        <v>3593</v>
      </c>
      <c r="F1390" s="3" t="s">
        <v>3594</v>
      </c>
      <c r="G1390" s="3">
        <v>0.1918728649616241</v>
      </c>
      <c r="H1390" s="3">
        <v>0.2112345348775252</v>
      </c>
      <c r="I1390" s="3">
        <f t="shared" si="1"/>
        <v>2</v>
      </c>
      <c r="J1390" s="3">
        <f t="shared" si="2"/>
        <v>1</v>
      </c>
    </row>
    <row r="1391" ht="15.75" customHeight="1">
      <c r="A1391" s="1">
        <v>1389.0</v>
      </c>
      <c r="B1391" s="3" t="s">
        <v>3592</v>
      </c>
      <c r="C1391" s="3" t="s">
        <v>23</v>
      </c>
      <c r="D1391" s="3" t="s">
        <v>11</v>
      </c>
      <c r="E1391" s="3" t="s">
        <v>3595</v>
      </c>
      <c r="F1391" s="3" t="s">
        <v>3596</v>
      </c>
      <c r="G1391" s="3">
        <v>0.01377541106194258</v>
      </c>
      <c r="H1391" s="3">
        <v>0.0639388011987242</v>
      </c>
      <c r="I1391" s="3">
        <f t="shared" si="1"/>
        <v>3</v>
      </c>
      <c r="J1391" s="3">
        <f t="shared" si="2"/>
        <v>1</v>
      </c>
    </row>
    <row r="1392" ht="15.75" customHeight="1">
      <c r="A1392" s="1">
        <v>1390.0</v>
      </c>
      <c r="B1392" s="3" t="s">
        <v>3592</v>
      </c>
      <c r="C1392" s="3" t="s">
        <v>14</v>
      </c>
      <c r="D1392" s="3" t="s">
        <v>11</v>
      </c>
      <c r="E1392" s="3" t="s">
        <v>3597</v>
      </c>
      <c r="F1392" s="3" t="s">
        <v>3598</v>
      </c>
      <c r="G1392" s="3">
        <v>0.03724532574415207</v>
      </c>
      <c r="H1392" s="3">
        <v>0.1088591986629271</v>
      </c>
      <c r="I1392" s="3">
        <f t="shared" si="1"/>
        <v>1</v>
      </c>
      <c r="J1392" s="3">
        <f t="shared" si="2"/>
        <v>1</v>
      </c>
    </row>
    <row r="1393" ht="15.75" customHeight="1">
      <c r="A1393" s="1">
        <v>1391.0</v>
      </c>
      <c r="B1393" s="3" t="s">
        <v>3599</v>
      </c>
      <c r="C1393" s="3" t="s">
        <v>10</v>
      </c>
      <c r="D1393" s="3" t="s">
        <v>11</v>
      </c>
      <c r="E1393" s="3" t="s">
        <v>3600</v>
      </c>
      <c r="F1393" s="3" t="s">
        <v>3601</v>
      </c>
      <c r="G1393" s="3">
        <v>0.01660282537341118</v>
      </c>
      <c r="H1393" s="3">
        <v>0.07044600178621599</v>
      </c>
      <c r="I1393" s="3">
        <f t="shared" si="1"/>
        <v>2</v>
      </c>
      <c r="J1393" s="3">
        <f t="shared" si="2"/>
        <v>1</v>
      </c>
    </row>
    <row r="1394" ht="15.75" customHeight="1">
      <c r="A1394" s="1">
        <v>1392.0</v>
      </c>
      <c r="B1394" s="3" t="s">
        <v>3599</v>
      </c>
      <c r="C1394" s="3" t="s">
        <v>14</v>
      </c>
      <c r="D1394" s="3" t="s">
        <v>11</v>
      </c>
      <c r="E1394" s="3" t="s">
        <v>3602</v>
      </c>
      <c r="F1394" s="3" t="s">
        <v>3603</v>
      </c>
      <c r="G1394" s="3">
        <v>0.006473020650446415</v>
      </c>
      <c r="H1394" s="3">
        <v>0.04269996358348413</v>
      </c>
      <c r="I1394" s="3">
        <f t="shared" si="1"/>
        <v>1</v>
      </c>
      <c r="J1394" s="3">
        <f t="shared" si="2"/>
        <v>1</v>
      </c>
    </row>
    <row r="1395" ht="15.75" customHeight="1">
      <c r="A1395" s="1">
        <v>1393.0</v>
      </c>
      <c r="B1395" s="3" t="s">
        <v>3604</v>
      </c>
      <c r="C1395" s="3" t="s">
        <v>14</v>
      </c>
      <c r="D1395" s="3" t="s">
        <v>11</v>
      </c>
      <c r="E1395" s="3" t="s">
        <v>3605</v>
      </c>
      <c r="F1395" s="3" t="s">
        <v>3606</v>
      </c>
      <c r="G1395" s="3">
        <v>0.02246345952153206</v>
      </c>
      <c r="H1395" s="3">
        <v>0.08412087494361226</v>
      </c>
      <c r="I1395" s="3">
        <f t="shared" si="1"/>
        <v>1</v>
      </c>
      <c r="J1395" s="3">
        <f t="shared" si="2"/>
        <v>1</v>
      </c>
    </row>
    <row r="1396" ht="15.75" customHeight="1">
      <c r="A1396" s="1">
        <v>1394.0</v>
      </c>
      <c r="B1396" s="3" t="s">
        <v>3607</v>
      </c>
      <c r="C1396" s="3" t="s">
        <v>17</v>
      </c>
      <c r="D1396" s="3" t="s">
        <v>11</v>
      </c>
      <c r="E1396" s="3" t="s">
        <v>3608</v>
      </c>
      <c r="F1396" s="3" t="s">
        <v>3609</v>
      </c>
      <c r="G1396" s="3">
        <v>0.01952437311410904</v>
      </c>
      <c r="H1396" s="3">
        <v>0.06591284270195936</v>
      </c>
      <c r="I1396" s="3">
        <f t="shared" si="1"/>
        <v>0</v>
      </c>
      <c r="J1396" s="3">
        <f t="shared" si="2"/>
        <v>1</v>
      </c>
    </row>
    <row r="1397" ht="15.75" customHeight="1">
      <c r="A1397" s="1">
        <v>1395.0</v>
      </c>
      <c r="B1397" s="3" t="s">
        <v>3610</v>
      </c>
      <c r="C1397" s="3" t="s">
        <v>14</v>
      </c>
      <c r="D1397" s="3" t="s">
        <v>11</v>
      </c>
      <c r="E1397" s="3" t="s">
        <v>3611</v>
      </c>
      <c r="F1397" s="3" t="s">
        <v>3612</v>
      </c>
      <c r="G1397" s="3">
        <v>0.008216080255806446</v>
      </c>
      <c r="H1397" s="3">
        <v>0.04873572002596821</v>
      </c>
      <c r="I1397" s="3">
        <f t="shared" si="1"/>
        <v>1</v>
      </c>
      <c r="J1397" s="3">
        <f t="shared" si="2"/>
        <v>1</v>
      </c>
    </row>
    <row r="1398" ht="15.75" customHeight="1">
      <c r="A1398" s="1">
        <v>1396.0</v>
      </c>
      <c r="B1398" s="3" t="s">
        <v>3613</v>
      </c>
      <c r="C1398" s="3" t="s">
        <v>17</v>
      </c>
      <c r="D1398" s="3" t="s">
        <v>43</v>
      </c>
      <c r="E1398" s="3" t="s">
        <v>3614</v>
      </c>
      <c r="F1398" s="3" t="s">
        <v>3615</v>
      </c>
      <c r="G1398" s="3">
        <v>0.06884452700614929</v>
      </c>
      <c r="H1398" s="3">
        <v>0.1288834391980512</v>
      </c>
      <c r="I1398" s="3">
        <f t="shared" si="1"/>
        <v>0</v>
      </c>
      <c r="J1398" s="3">
        <f t="shared" si="2"/>
        <v>0</v>
      </c>
    </row>
    <row r="1399" ht="15.75" customHeight="1">
      <c r="A1399" s="1">
        <v>1397.0</v>
      </c>
      <c r="B1399" s="3" t="s">
        <v>3616</v>
      </c>
      <c r="C1399" s="3" t="s">
        <v>17</v>
      </c>
      <c r="D1399" s="3" t="s">
        <v>11</v>
      </c>
      <c r="E1399" s="3" t="s">
        <v>3617</v>
      </c>
      <c r="F1399" s="3" t="s">
        <v>3618</v>
      </c>
      <c r="G1399" s="3">
        <v>0.001333616673946381</v>
      </c>
      <c r="H1399" s="3">
        <v>0.01830313359070361</v>
      </c>
      <c r="I1399" s="3">
        <f t="shared" si="1"/>
        <v>0</v>
      </c>
      <c r="J1399" s="3">
        <f t="shared" si="2"/>
        <v>1</v>
      </c>
    </row>
    <row r="1400" ht="15.75" customHeight="1">
      <c r="A1400" s="1">
        <v>1398.0</v>
      </c>
      <c r="B1400" s="3" t="s">
        <v>3619</v>
      </c>
      <c r="C1400" s="3" t="s">
        <v>17</v>
      </c>
      <c r="D1400" s="3" t="s">
        <v>43</v>
      </c>
      <c r="E1400" s="3" t="s">
        <v>3620</v>
      </c>
      <c r="F1400" s="3" t="s">
        <v>3621</v>
      </c>
      <c r="G1400" s="3">
        <v>0.02597127296030521</v>
      </c>
      <c r="H1400" s="3">
        <v>0.0889793904114363</v>
      </c>
      <c r="I1400" s="3">
        <f t="shared" si="1"/>
        <v>0</v>
      </c>
      <c r="J1400" s="3">
        <f t="shared" si="2"/>
        <v>0</v>
      </c>
    </row>
    <row r="1401" ht="15.75" customHeight="1">
      <c r="A1401" s="1">
        <v>1399.0</v>
      </c>
      <c r="B1401" s="3" t="s">
        <v>3622</v>
      </c>
      <c r="C1401" s="3" t="s">
        <v>17</v>
      </c>
      <c r="D1401" s="3" t="s">
        <v>43</v>
      </c>
      <c r="E1401" s="3" t="s">
        <v>3623</v>
      </c>
      <c r="F1401" s="3" t="s">
        <v>3624</v>
      </c>
      <c r="G1401" s="3">
        <v>0.01050330698490143</v>
      </c>
      <c r="H1401" s="3">
        <v>0.05077145323596572</v>
      </c>
      <c r="I1401" s="3">
        <f t="shared" si="1"/>
        <v>0</v>
      </c>
      <c r="J1401" s="3">
        <f t="shared" si="2"/>
        <v>0</v>
      </c>
    </row>
    <row r="1402" ht="15.75" customHeight="1">
      <c r="A1402" s="1">
        <v>1400.0</v>
      </c>
      <c r="B1402" s="3" t="s">
        <v>3622</v>
      </c>
      <c r="C1402" s="3" t="s">
        <v>17</v>
      </c>
      <c r="D1402" s="3" t="s">
        <v>11</v>
      </c>
      <c r="E1402" s="3" t="s">
        <v>3625</v>
      </c>
      <c r="F1402" s="3" t="s">
        <v>3626</v>
      </c>
      <c r="G1402" s="3">
        <v>0.01094634924083948</v>
      </c>
      <c r="H1402" s="3">
        <v>0.05700499403851127</v>
      </c>
      <c r="I1402" s="3">
        <f t="shared" si="1"/>
        <v>0</v>
      </c>
      <c r="J1402" s="3">
        <f t="shared" si="2"/>
        <v>1</v>
      </c>
    </row>
    <row r="1403" ht="15.75" customHeight="1">
      <c r="A1403" s="1">
        <v>1401.0</v>
      </c>
      <c r="B1403" s="3" t="s">
        <v>3627</v>
      </c>
      <c r="C1403" s="3" t="s">
        <v>17</v>
      </c>
      <c r="D1403" s="3" t="s">
        <v>11</v>
      </c>
      <c r="E1403" s="3" t="s">
        <v>3628</v>
      </c>
      <c r="F1403" s="3" t="s">
        <v>3629</v>
      </c>
      <c r="G1403" s="3">
        <v>0.2323944866657257</v>
      </c>
      <c r="H1403" s="3">
        <v>0.2691049277489576</v>
      </c>
      <c r="I1403" s="3">
        <f t="shared" si="1"/>
        <v>0</v>
      </c>
      <c r="J1403" s="3">
        <f t="shared" si="2"/>
        <v>1</v>
      </c>
    </row>
    <row r="1404" ht="15.75" customHeight="1">
      <c r="A1404" s="1">
        <v>1402.0</v>
      </c>
      <c r="B1404" s="3" t="s">
        <v>3630</v>
      </c>
      <c r="C1404" s="3" t="s">
        <v>14</v>
      </c>
      <c r="D1404" s="3" t="s">
        <v>11</v>
      </c>
      <c r="E1404" s="3" t="s">
        <v>3631</v>
      </c>
      <c r="F1404" s="3" t="s">
        <v>3632</v>
      </c>
      <c r="G1404" s="3">
        <v>0.02523297071456909</v>
      </c>
      <c r="H1404" s="3">
        <v>0.0894216073935715</v>
      </c>
      <c r="I1404" s="3">
        <f t="shared" si="1"/>
        <v>1</v>
      </c>
      <c r="J1404" s="3">
        <f t="shared" si="2"/>
        <v>1</v>
      </c>
    </row>
    <row r="1405" ht="15.75" customHeight="1">
      <c r="A1405" s="1">
        <v>1403.0</v>
      </c>
      <c r="B1405" s="3" t="s">
        <v>3633</v>
      </c>
      <c r="C1405" s="3" t="s">
        <v>17</v>
      </c>
      <c r="D1405" s="3" t="s">
        <v>11</v>
      </c>
      <c r="E1405" s="3" t="s">
        <v>3634</v>
      </c>
      <c r="F1405" s="3" t="s">
        <v>3635</v>
      </c>
      <c r="G1405" s="3">
        <v>0.01208221167325974</v>
      </c>
      <c r="H1405" s="3">
        <v>0.05477111328110015</v>
      </c>
      <c r="I1405" s="3">
        <f t="shared" si="1"/>
        <v>0</v>
      </c>
      <c r="J1405" s="3">
        <f t="shared" si="2"/>
        <v>1</v>
      </c>
    </row>
    <row r="1406" ht="15.75" customHeight="1">
      <c r="A1406" s="1">
        <v>1404.0</v>
      </c>
      <c r="B1406" s="3" t="s">
        <v>3636</v>
      </c>
      <c r="C1406" s="3" t="s">
        <v>14</v>
      </c>
      <c r="D1406" s="3" t="s">
        <v>43</v>
      </c>
      <c r="E1406" s="3" t="s">
        <v>3637</v>
      </c>
      <c r="F1406" s="3" t="s">
        <v>3638</v>
      </c>
      <c r="G1406" s="3">
        <v>0.1710692197084427</v>
      </c>
      <c r="H1406" s="3">
        <v>0.1796675215053142</v>
      </c>
      <c r="I1406" s="3">
        <f t="shared" si="1"/>
        <v>1</v>
      </c>
      <c r="J1406" s="3">
        <f t="shared" si="2"/>
        <v>0</v>
      </c>
    </row>
    <row r="1407" ht="15.75" customHeight="1">
      <c r="A1407" s="1">
        <v>1405.0</v>
      </c>
      <c r="B1407" s="3" t="s">
        <v>3636</v>
      </c>
      <c r="C1407" s="3" t="s">
        <v>10</v>
      </c>
      <c r="D1407" s="3" t="s">
        <v>43</v>
      </c>
      <c r="E1407" s="3" t="s">
        <v>3639</v>
      </c>
      <c r="F1407" s="3" t="s">
        <v>3640</v>
      </c>
      <c r="G1407" s="3">
        <v>0.02338583394885063</v>
      </c>
      <c r="H1407" s="3">
        <v>0.08394336436883368</v>
      </c>
      <c r="I1407" s="3">
        <f t="shared" si="1"/>
        <v>2</v>
      </c>
      <c r="J1407" s="3">
        <f t="shared" si="2"/>
        <v>0</v>
      </c>
    </row>
    <row r="1408" ht="15.75" customHeight="1">
      <c r="A1408" s="1">
        <v>1406.0</v>
      </c>
      <c r="B1408" s="3" t="s">
        <v>3641</v>
      </c>
      <c r="C1408" s="3" t="s">
        <v>14</v>
      </c>
      <c r="D1408" s="3" t="s">
        <v>11</v>
      </c>
      <c r="E1408" s="3" t="s">
        <v>3642</v>
      </c>
      <c r="F1408" s="3" t="s">
        <v>3643</v>
      </c>
      <c r="G1408" s="3">
        <v>0.0154158566147089</v>
      </c>
      <c r="H1408" s="3">
        <v>0.0687267944361678</v>
      </c>
      <c r="I1408" s="3">
        <f t="shared" si="1"/>
        <v>1</v>
      </c>
      <c r="J1408" s="3">
        <f t="shared" si="2"/>
        <v>1</v>
      </c>
    </row>
    <row r="1409" ht="15.75" customHeight="1">
      <c r="A1409" s="1">
        <v>1407.0</v>
      </c>
      <c r="B1409" s="3" t="s">
        <v>3644</v>
      </c>
      <c r="C1409" s="3" t="s">
        <v>10</v>
      </c>
      <c r="D1409" s="3" t="s">
        <v>11</v>
      </c>
      <c r="E1409" s="3" t="s">
        <v>3645</v>
      </c>
      <c r="F1409" s="3" t="s">
        <v>3646</v>
      </c>
      <c r="G1409" s="3">
        <v>0.05090443789958954</v>
      </c>
      <c r="H1409" s="3">
        <v>0.1183824704036949</v>
      </c>
      <c r="I1409" s="3">
        <f t="shared" si="1"/>
        <v>2</v>
      </c>
      <c r="J1409" s="3">
        <f t="shared" si="2"/>
        <v>1</v>
      </c>
    </row>
    <row r="1410" ht="15.75" customHeight="1">
      <c r="A1410" s="1">
        <v>1408.0</v>
      </c>
      <c r="B1410" s="3" t="s">
        <v>3647</v>
      </c>
      <c r="C1410" s="3" t="s">
        <v>17</v>
      </c>
      <c r="D1410" s="3" t="s">
        <v>11</v>
      </c>
      <c r="E1410" s="3" t="s">
        <v>3648</v>
      </c>
      <c r="F1410" s="3" t="s">
        <v>3648</v>
      </c>
      <c r="G1410" s="3">
        <v>5.270543624646962E-6</v>
      </c>
      <c r="H1410" s="3">
        <v>0.001155530202232506</v>
      </c>
      <c r="I1410" s="3">
        <f t="shared" si="1"/>
        <v>0</v>
      </c>
      <c r="J1410" s="3">
        <f t="shared" si="2"/>
        <v>1</v>
      </c>
    </row>
    <row r="1411" ht="15.75" customHeight="1">
      <c r="A1411" s="1">
        <v>1409.0</v>
      </c>
      <c r="B1411" s="3" t="s">
        <v>3649</v>
      </c>
      <c r="C1411" s="3" t="s">
        <v>17</v>
      </c>
      <c r="D1411" s="3" t="s">
        <v>11</v>
      </c>
      <c r="E1411" s="3" t="s">
        <v>3650</v>
      </c>
      <c r="F1411" s="3" t="s">
        <v>3651</v>
      </c>
      <c r="G1411" s="3">
        <v>0.1029728874564171</v>
      </c>
      <c r="H1411" s="3">
        <v>0.1446320550820059</v>
      </c>
      <c r="I1411" s="3">
        <f t="shared" si="1"/>
        <v>0</v>
      </c>
      <c r="J1411" s="3">
        <f t="shared" si="2"/>
        <v>1</v>
      </c>
    </row>
    <row r="1412" ht="15.75" customHeight="1">
      <c r="A1412" s="1">
        <v>1410.0</v>
      </c>
      <c r="B1412" s="3" t="s">
        <v>3652</v>
      </c>
      <c r="C1412" s="3" t="s">
        <v>17</v>
      </c>
      <c r="D1412" s="3" t="s">
        <v>43</v>
      </c>
      <c r="E1412" s="3" t="s">
        <v>3653</v>
      </c>
      <c r="F1412" s="3" t="s">
        <v>3654</v>
      </c>
      <c r="G1412" s="3">
        <v>0.2662084102630615</v>
      </c>
      <c r="H1412" s="3">
        <v>0.241374683246257</v>
      </c>
      <c r="I1412" s="3">
        <f t="shared" si="1"/>
        <v>0</v>
      </c>
      <c r="J1412" s="3">
        <f t="shared" si="2"/>
        <v>0</v>
      </c>
    </row>
    <row r="1413" ht="15.75" customHeight="1">
      <c r="A1413" s="1">
        <v>1411.0</v>
      </c>
      <c r="B1413" s="3" t="s">
        <v>3655</v>
      </c>
      <c r="C1413" s="3" t="s">
        <v>17</v>
      </c>
      <c r="D1413" s="3" t="s">
        <v>11</v>
      </c>
      <c r="E1413" s="3" t="s">
        <v>3656</v>
      </c>
      <c r="F1413" s="3" t="s">
        <v>3657</v>
      </c>
      <c r="G1413" s="3">
        <v>0.01147506386041641</v>
      </c>
      <c r="H1413" s="3">
        <v>0.05668709017668567</v>
      </c>
      <c r="I1413" s="3">
        <f t="shared" si="1"/>
        <v>0</v>
      </c>
      <c r="J1413" s="3">
        <f t="shared" si="2"/>
        <v>1</v>
      </c>
    </row>
    <row r="1414" ht="15.75" customHeight="1">
      <c r="A1414" s="1">
        <v>1412.0</v>
      </c>
      <c r="B1414" s="3" t="s">
        <v>3658</v>
      </c>
      <c r="C1414" s="3" t="s">
        <v>14</v>
      </c>
      <c r="D1414" s="3" t="s">
        <v>11</v>
      </c>
      <c r="E1414" s="3" t="s">
        <v>3659</v>
      </c>
      <c r="F1414" s="3" t="s">
        <v>3660</v>
      </c>
      <c r="G1414" s="3">
        <v>2.599242143332958E-4</v>
      </c>
      <c r="H1414" s="3">
        <v>0.00812682521710374</v>
      </c>
      <c r="I1414" s="3">
        <f t="shared" si="1"/>
        <v>1</v>
      </c>
      <c r="J1414" s="3">
        <f t="shared" si="2"/>
        <v>1</v>
      </c>
    </row>
    <row r="1415" ht="15.75" customHeight="1">
      <c r="A1415" s="1">
        <v>1413.0</v>
      </c>
      <c r="B1415" s="3" t="s">
        <v>3661</v>
      </c>
      <c r="C1415" s="3" t="s">
        <v>17</v>
      </c>
      <c r="D1415" s="3" t="s">
        <v>43</v>
      </c>
      <c r="E1415" s="3" t="s">
        <v>3662</v>
      </c>
      <c r="F1415" s="3" t="s">
        <v>3663</v>
      </c>
      <c r="G1415" s="3">
        <v>0.02732863277196884</v>
      </c>
      <c r="H1415" s="3">
        <v>0.08165170784887282</v>
      </c>
      <c r="I1415" s="3">
        <f t="shared" si="1"/>
        <v>0</v>
      </c>
      <c r="J1415" s="3">
        <f t="shared" si="2"/>
        <v>0</v>
      </c>
    </row>
    <row r="1416" ht="15.75" customHeight="1">
      <c r="A1416" s="1">
        <v>1414.0</v>
      </c>
      <c r="B1416" s="3" t="s">
        <v>3664</v>
      </c>
      <c r="C1416" s="3" t="s">
        <v>14</v>
      </c>
      <c r="D1416" s="3" t="s">
        <v>11</v>
      </c>
      <c r="E1416" s="3" t="s">
        <v>3665</v>
      </c>
      <c r="F1416" s="3" t="s">
        <v>3666</v>
      </c>
      <c r="G1416" s="3">
        <v>0.007551444694399834</v>
      </c>
      <c r="H1416" s="3">
        <v>0.0466659967748524</v>
      </c>
      <c r="I1416" s="3">
        <f t="shared" si="1"/>
        <v>1</v>
      </c>
      <c r="J1416" s="3">
        <f t="shared" si="2"/>
        <v>1</v>
      </c>
    </row>
    <row r="1417" ht="15.75" customHeight="1">
      <c r="A1417" s="1">
        <v>1415.0</v>
      </c>
      <c r="B1417" s="3" t="s">
        <v>3664</v>
      </c>
      <c r="C1417" s="3" t="s">
        <v>10</v>
      </c>
      <c r="D1417" s="3" t="s">
        <v>11</v>
      </c>
      <c r="E1417" s="3" t="s">
        <v>3667</v>
      </c>
      <c r="F1417" s="3" t="s">
        <v>3668</v>
      </c>
      <c r="G1417" s="3">
        <v>0.03042519837617874</v>
      </c>
      <c r="H1417" s="3">
        <v>0.08376525180097541</v>
      </c>
      <c r="I1417" s="3">
        <f t="shared" si="1"/>
        <v>2</v>
      </c>
      <c r="J1417" s="3">
        <f t="shared" si="2"/>
        <v>1</v>
      </c>
    </row>
    <row r="1418" ht="15.75" customHeight="1">
      <c r="A1418" s="1">
        <v>1416.0</v>
      </c>
      <c r="B1418" s="3" t="s">
        <v>3664</v>
      </c>
      <c r="C1418" s="3" t="s">
        <v>17</v>
      </c>
      <c r="D1418" s="3" t="s">
        <v>11</v>
      </c>
      <c r="E1418" s="3" t="s">
        <v>3669</v>
      </c>
      <c r="F1418" s="3" t="s">
        <v>3670</v>
      </c>
      <c r="G1418" s="3">
        <v>0.004308093339204788</v>
      </c>
      <c r="H1418" s="3">
        <v>0.03390238546983311</v>
      </c>
      <c r="I1418" s="3">
        <f t="shared" si="1"/>
        <v>0</v>
      </c>
      <c r="J1418" s="3">
        <f t="shared" si="2"/>
        <v>1</v>
      </c>
    </row>
    <row r="1419" ht="15.75" customHeight="1">
      <c r="A1419" s="1">
        <v>1417.0</v>
      </c>
      <c r="B1419" s="3" t="s">
        <v>3671</v>
      </c>
      <c r="C1419" s="3" t="s">
        <v>14</v>
      </c>
      <c r="D1419" s="3" t="s">
        <v>11</v>
      </c>
      <c r="E1419" s="3" t="s">
        <v>3672</v>
      </c>
      <c r="F1419" s="3" t="s">
        <v>3673</v>
      </c>
      <c r="G1419" s="3">
        <v>6.757909432053566E-6</v>
      </c>
      <c r="H1419" s="3">
        <v>0.001300636915694643</v>
      </c>
      <c r="I1419" s="3">
        <f t="shared" si="1"/>
        <v>1</v>
      </c>
      <c r="J1419" s="3">
        <f t="shared" si="2"/>
        <v>1</v>
      </c>
    </row>
    <row r="1420" ht="15.75" customHeight="1">
      <c r="A1420" s="1">
        <v>1418.0</v>
      </c>
      <c r="B1420" s="3" t="s">
        <v>3674</v>
      </c>
      <c r="C1420" s="3" t="s">
        <v>17</v>
      </c>
      <c r="D1420" s="3" t="s">
        <v>11</v>
      </c>
      <c r="E1420" s="3" t="s">
        <v>3675</v>
      </c>
      <c r="F1420" s="3" t="s">
        <v>3676</v>
      </c>
      <c r="G1420" s="3">
        <v>0.1879980862140656</v>
      </c>
      <c r="H1420" s="3">
        <v>0.2066168338947305</v>
      </c>
      <c r="I1420" s="3">
        <f t="shared" si="1"/>
        <v>0</v>
      </c>
      <c r="J1420" s="3">
        <f t="shared" si="2"/>
        <v>1</v>
      </c>
    </row>
    <row r="1421" ht="15.75" customHeight="1">
      <c r="A1421" s="1">
        <v>1419.0</v>
      </c>
      <c r="B1421" s="3" t="s">
        <v>3674</v>
      </c>
      <c r="C1421" s="3" t="s">
        <v>14</v>
      </c>
      <c r="D1421" s="3" t="s">
        <v>11</v>
      </c>
      <c r="E1421" s="3" t="s">
        <v>3677</v>
      </c>
      <c r="F1421" s="3" t="s">
        <v>3678</v>
      </c>
      <c r="G1421" s="3">
        <v>0.005066107958555222</v>
      </c>
      <c r="H1421" s="3">
        <v>0.03676403882803422</v>
      </c>
      <c r="I1421" s="3">
        <f t="shared" si="1"/>
        <v>1</v>
      </c>
      <c r="J1421" s="3">
        <f t="shared" si="2"/>
        <v>1</v>
      </c>
    </row>
    <row r="1422" ht="15.75" customHeight="1">
      <c r="A1422" s="1">
        <v>1420.0</v>
      </c>
      <c r="B1422" s="3" t="s">
        <v>3674</v>
      </c>
      <c r="C1422" s="3" t="s">
        <v>23</v>
      </c>
      <c r="D1422" s="3" t="s">
        <v>11</v>
      </c>
      <c r="E1422" s="3" t="s">
        <v>3679</v>
      </c>
      <c r="F1422" s="3" t="s">
        <v>3680</v>
      </c>
      <c r="G1422" s="3">
        <v>0.04907828569412231</v>
      </c>
      <c r="H1422" s="3">
        <v>0.1115788626993227</v>
      </c>
      <c r="I1422" s="3">
        <f t="shared" si="1"/>
        <v>3</v>
      </c>
      <c r="J1422" s="3">
        <f t="shared" si="2"/>
        <v>1</v>
      </c>
    </row>
    <row r="1423" ht="15.75" customHeight="1">
      <c r="A1423" s="1">
        <v>1421.0</v>
      </c>
      <c r="B1423" s="3" t="s">
        <v>3681</v>
      </c>
      <c r="C1423" s="3" t="s">
        <v>17</v>
      </c>
      <c r="D1423" s="3" t="s">
        <v>11</v>
      </c>
      <c r="E1423" s="3" t="s">
        <v>3682</v>
      </c>
      <c r="F1423" s="3" t="s">
        <v>3683</v>
      </c>
      <c r="G1423" s="3">
        <v>0.01423810888081789</v>
      </c>
      <c r="H1423" s="3">
        <v>0.06462497433478732</v>
      </c>
      <c r="I1423" s="3">
        <f t="shared" si="1"/>
        <v>0</v>
      </c>
      <c r="J1423" s="3">
        <f t="shared" si="2"/>
        <v>1</v>
      </c>
    </row>
    <row r="1424" ht="15.75" customHeight="1">
      <c r="A1424" s="1">
        <v>1422.0</v>
      </c>
      <c r="B1424" s="3" t="s">
        <v>3684</v>
      </c>
      <c r="C1424" s="3" t="s">
        <v>17</v>
      </c>
      <c r="D1424" s="3" t="s">
        <v>11</v>
      </c>
      <c r="E1424" s="3" t="s">
        <v>3685</v>
      </c>
      <c r="F1424" s="3" t="s">
        <v>3686</v>
      </c>
      <c r="G1424" s="3">
        <v>0.01334542781114578</v>
      </c>
      <c r="H1424" s="3">
        <v>0.0640719844017139</v>
      </c>
      <c r="I1424" s="3">
        <f t="shared" si="1"/>
        <v>0</v>
      </c>
      <c r="J1424" s="3">
        <f t="shared" si="2"/>
        <v>1</v>
      </c>
    </row>
    <row r="1425" ht="15.75" customHeight="1">
      <c r="A1425" s="1">
        <v>1423.0</v>
      </c>
      <c r="B1425" s="3" t="s">
        <v>3687</v>
      </c>
      <c r="C1425" s="3" t="s">
        <v>14</v>
      </c>
      <c r="D1425" s="3" t="s">
        <v>11</v>
      </c>
      <c r="E1425" s="3" t="s">
        <v>3688</v>
      </c>
      <c r="F1425" s="3" t="s">
        <v>3689</v>
      </c>
      <c r="G1425" s="3">
        <v>0.0152655728161335</v>
      </c>
      <c r="H1425" s="3">
        <v>0.06778848094196095</v>
      </c>
      <c r="I1425" s="3">
        <f t="shared" si="1"/>
        <v>1</v>
      </c>
      <c r="J1425" s="3">
        <f t="shared" si="2"/>
        <v>1</v>
      </c>
    </row>
    <row r="1426" ht="15.75" customHeight="1">
      <c r="A1426" s="1">
        <v>1424.0</v>
      </c>
      <c r="B1426" s="3" t="s">
        <v>3687</v>
      </c>
      <c r="C1426" s="3" t="s">
        <v>20</v>
      </c>
      <c r="D1426" s="3" t="s">
        <v>11</v>
      </c>
      <c r="E1426" s="3" t="s">
        <v>3690</v>
      </c>
      <c r="F1426" s="3" t="s">
        <v>3691</v>
      </c>
      <c r="G1426" s="3">
        <v>0.01518236380070448</v>
      </c>
      <c r="H1426" s="3">
        <v>0.0669160418087674</v>
      </c>
      <c r="I1426" s="3">
        <f t="shared" si="1"/>
        <v>4</v>
      </c>
      <c r="J1426" s="3">
        <f t="shared" si="2"/>
        <v>1</v>
      </c>
    </row>
    <row r="1427" ht="15.75" customHeight="1">
      <c r="A1427" s="1">
        <v>1425.0</v>
      </c>
      <c r="B1427" s="3" t="s">
        <v>3692</v>
      </c>
      <c r="C1427" s="3" t="s">
        <v>17</v>
      </c>
      <c r="D1427" s="3" t="s">
        <v>11</v>
      </c>
      <c r="E1427" s="3" t="s">
        <v>3693</v>
      </c>
      <c r="F1427" s="3" t="s">
        <v>3694</v>
      </c>
      <c r="G1427" s="3">
        <v>0.008974559605121613</v>
      </c>
      <c r="H1427" s="3">
        <v>0.05115468205116579</v>
      </c>
      <c r="I1427" s="3">
        <f t="shared" si="1"/>
        <v>0</v>
      </c>
      <c r="J1427" s="3">
        <f t="shared" si="2"/>
        <v>1</v>
      </c>
    </row>
    <row r="1428" ht="15.75" customHeight="1">
      <c r="A1428" s="1">
        <v>1426.0</v>
      </c>
      <c r="B1428" s="3" t="s">
        <v>3695</v>
      </c>
      <c r="C1428" s="3" t="s">
        <v>17</v>
      </c>
      <c r="D1428" s="3" t="s">
        <v>11</v>
      </c>
      <c r="E1428" s="3" t="s">
        <v>3696</v>
      </c>
      <c r="F1428" s="3" t="s">
        <v>3697</v>
      </c>
      <c r="G1428" s="3">
        <v>0.007664639502763748</v>
      </c>
      <c r="H1428" s="3">
        <v>0.0433617385524423</v>
      </c>
      <c r="I1428" s="3">
        <f t="shared" si="1"/>
        <v>0</v>
      </c>
      <c r="J1428" s="3">
        <f t="shared" si="2"/>
        <v>1</v>
      </c>
    </row>
    <row r="1429" ht="15.75" customHeight="1">
      <c r="A1429" s="1">
        <v>1427.0</v>
      </c>
      <c r="B1429" s="3" t="s">
        <v>3698</v>
      </c>
      <c r="C1429" s="3" t="s">
        <v>17</v>
      </c>
      <c r="D1429" s="3" t="s">
        <v>43</v>
      </c>
      <c r="E1429" s="3" t="s">
        <v>3699</v>
      </c>
      <c r="F1429" s="3" t="s">
        <v>3700</v>
      </c>
      <c r="G1429" s="3">
        <v>0.2209405303001404</v>
      </c>
      <c r="H1429" s="3">
        <v>0.2210457046381473</v>
      </c>
      <c r="I1429" s="3">
        <f t="shared" si="1"/>
        <v>0</v>
      </c>
      <c r="J1429" s="3">
        <f t="shared" si="2"/>
        <v>0</v>
      </c>
    </row>
    <row r="1430" ht="15.75" customHeight="1">
      <c r="A1430" s="1">
        <v>1428.0</v>
      </c>
      <c r="B1430" s="3" t="s">
        <v>3701</v>
      </c>
      <c r="C1430" s="3" t="s">
        <v>17</v>
      </c>
      <c r="D1430" s="3" t="s">
        <v>11</v>
      </c>
      <c r="E1430" s="3" t="s">
        <v>3702</v>
      </c>
      <c r="F1430" s="3" t="s">
        <v>3703</v>
      </c>
      <c r="G1430" s="3">
        <v>0.002864879556000233</v>
      </c>
      <c r="H1430" s="3">
        <v>0.02770176206819776</v>
      </c>
      <c r="I1430" s="3">
        <f t="shared" si="1"/>
        <v>0</v>
      </c>
      <c r="J1430" s="3">
        <f t="shared" si="2"/>
        <v>1</v>
      </c>
    </row>
    <row r="1431" ht="15.75" customHeight="1">
      <c r="A1431" s="1">
        <v>1429.0</v>
      </c>
      <c r="B1431" s="3" t="s">
        <v>3704</v>
      </c>
      <c r="C1431" s="3" t="s">
        <v>17</v>
      </c>
      <c r="D1431" s="3" t="s">
        <v>11</v>
      </c>
      <c r="E1431" s="3" t="s">
        <v>3705</v>
      </c>
      <c r="F1431" s="3" t="s">
        <v>3706</v>
      </c>
      <c r="G1431" s="3">
        <v>0.003041837364435196</v>
      </c>
      <c r="H1431" s="3">
        <v>0.02703635946808907</v>
      </c>
      <c r="I1431" s="3">
        <f t="shared" si="1"/>
        <v>0</v>
      </c>
      <c r="J1431" s="3">
        <f t="shared" si="2"/>
        <v>1</v>
      </c>
    </row>
    <row r="1432" ht="15.75" customHeight="1">
      <c r="A1432" s="1">
        <v>1430.0</v>
      </c>
      <c r="B1432" s="3" t="s">
        <v>3704</v>
      </c>
      <c r="C1432" s="3" t="s">
        <v>23</v>
      </c>
      <c r="D1432" s="3" t="s">
        <v>11</v>
      </c>
      <c r="E1432" s="3" t="s">
        <v>3707</v>
      </c>
      <c r="F1432" s="3" t="s">
        <v>3708</v>
      </c>
      <c r="G1432" s="3">
        <v>0.01807557046413422</v>
      </c>
      <c r="H1432" s="3">
        <v>0.07380653956976305</v>
      </c>
      <c r="I1432" s="3">
        <f t="shared" si="1"/>
        <v>3</v>
      </c>
      <c r="J1432" s="3">
        <f t="shared" si="2"/>
        <v>1</v>
      </c>
    </row>
    <row r="1433" ht="15.75" customHeight="1">
      <c r="A1433" s="1">
        <v>1431.0</v>
      </c>
      <c r="B1433" s="3" t="s">
        <v>3704</v>
      </c>
      <c r="C1433" s="3" t="s">
        <v>14</v>
      </c>
      <c r="D1433" s="3" t="s">
        <v>11</v>
      </c>
      <c r="E1433" s="3" t="s">
        <v>3709</v>
      </c>
      <c r="F1433" s="3" t="s">
        <v>3710</v>
      </c>
      <c r="G1433" s="3">
        <v>1.187363862991333</v>
      </c>
      <c r="H1433" s="3">
        <v>0.4700765074138747</v>
      </c>
      <c r="I1433" s="3">
        <f t="shared" si="1"/>
        <v>1</v>
      </c>
      <c r="J1433" s="3">
        <f t="shared" si="2"/>
        <v>1</v>
      </c>
    </row>
    <row r="1434" ht="15.75" customHeight="1">
      <c r="A1434" s="1">
        <v>1432.0</v>
      </c>
      <c r="B1434" s="3" t="s">
        <v>3704</v>
      </c>
      <c r="C1434" s="3" t="s">
        <v>10</v>
      </c>
      <c r="D1434" s="3" t="s">
        <v>11</v>
      </c>
      <c r="E1434" s="3" t="s">
        <v>3711</v>
      </c>
      <c r="F1434" s="3" t="s">
        <v>3712</v>
      </c>
      <c r="G1434" s="3">
        <v>0.007650139275938272</v>
      </c>
      <c r="H1434" s="3">
        <v>0.04747054115841063</v>
      </c>
      <c r="I1434" s="3">
        <f t="shared" si="1"/>
        <v>2</v>
      </c>
      <c r="J1434" s="3">
        <f t="shared" si="2"/>
        <v>1</v>
      </c>
    </row>
    <row r="1435" ht="15.75" customHeight="1">
      <c r="A1435" s="1">
        <v>1433.0</v>
      </c>
      <c r="B1435" s="3" t="s">
        <v>3713</v>
      </c>
      <c r="C1435" s="3" t="s">
        <v>17</v>
      </c>
      <c r="D1435" s="3" t="s">
        <v>11</v>
      </c>
      <c r="E1435" s="3" t="s">
        <v>3714</v>
      </c>
      <c r="F1435" s="3" t="s">
        <v>3715</v>
      </c>
      <c r="G1435" s="3">
        <v>0.01858444139361382</v>
      </c>
      <c r="H1435" s="3">
        <v>0.07484283272086913</v>
      </c>
      <c r="I1435" s="3">
        <f t="shared" si="1"/>
        <v>0</v>
      </c>
      <c r="J1435" s="3">
        <f t="shared" si="2"/>
        <v>1</v>
      </c>
    </row>
    <row r="1436" ht="15.75" customHeight="1">
      <c r="A1436" s="1">
        <v>1434.0</v>
      </c>
      <c r="B1436" s="3" t="s">
        <v>3716</v>
      </c>
      <c r="C1436" s="3" t="s">
        <v>17</v>
      </c>
      <c r="D1436" s="3" t="s">
        <v>11</v>
      </c>
      <c r="E1436" s="3" t="s">
        <v>3717</v>
      </c>
      <c r="F1436" s="3" t="s">
        <v>3718</v>
      </c>
      <c r="G1436" s="3">
        <v>0.007373391650617123</v>
      </c>
      <c r="H1436" s="3">
        <v>0.0452269337809102</v>
      </c>
      <c r="I1436" s="3">
        <f t="shared" si="1"/>
        <v>0</v>
      </c>
      <c r="J1436" s="3">
        <f t="shared" si="2"/>
        <v>1</v>
      </c>
    </row>
    <row r="1437" ht="15.75" customHeight="1">
      <c r="A1437" s="1">
        <v>1435.0</v>
      </c>
      <c r="B1437" s="3" t="s">
        <v>3719</v>
      </c>
      <c r="C1437" s="3" t="s">
        <v>17</v>
      </c>
      <c r="D1437" s="3" t="s">
        <v>11</v>
      </c>
      <c r="E1437" s="3" t="s">
        <v>3720</v>
      </c>
      <c r="F1437" s="3" t="s">
        <v>3721</v>
      </c>
      <c r="G1437" s="3">
        <v>0.005374672822654247</v>
      </c>
      <c r="H1437" s="3">
        <v>0.03861957164280063</v>
      </c>
      <c r="I1437" s="3">
        <f t="shared" si="1"/>
        <v>0</v>
      </c>
      <c r="J1437" s="3">
        <f t="shared" si="2"/>
        <v>1</v>
      </c>
    </row>
    <row r="1438" ht="15.75" customHeight="1">
      <c r="A1438" s="1">
        <v>1436.0</v>
      </c>
      <c r="B1438" s="3" t="s">
        <v>3722</v>
      </c>
      <c r="C1438" s="3" t="s">
        <v>14</v>
      </c>
      <c r="D1438" s="3" t="s">
        <v>11</v>
      </c>
      <c r="E1438" s="3" t="s">
        <v>3723</v>
      </c>
      <c r="F1438" s="3" t="s">
        <v>3724</v>
      </c>
      <c r="G1438" s="3">
        <v>0.01760143600404263</v>
      </c>
      <c r="H1438" s="3">
        <v>0.07181875033748733</v>
      </c>
      <c r="I1438" s="3">
        <f t="shared" si="1"/>
        <v>1</v>
      </c>
      <c r="J1438" s="3">
        <f t="shared" si="2"/>
        <v>1</v>
      </c>
    </row>
    <row r="1439" ht="15.75" customHeight="1">
      <c r="A1439" s="1">
        <v>1437.0</v>
      </c>
      <c r="B1439" s="3" t="s">
        <v>3725</v>
      </c>
      <c r="C1439" s="3" t="s">
        <v>17</v>
      </c>
      <c r="D1439" s="3" t="s">
        <v>43</v>
      </c>
      <c r="E1439" s="3" t="s">
        <v>3726</v>
      </c>
      <c r="F1439" s="3" t="s">
        <v>3727</v>
      </c>
      <c r="G1439" s="3">
        <v>0.03942274674773216</v>
      </c>
      <c r="H1439" s="3">
        <v>0.1098381133742573</v>
      </c>
      <c r="I1439" s="3">
        <f t="shared" si="1"/>
        <v>0</v>
      </c>
      <c r="J1439" s="3">
        <f t="shared" si="2"/>
        <v>0</v>
      </c>
    </row>
    <row r="1440" ht="15.75" customHeight="1">
      <c r="A1440" s="1">
        <v>1438.0</v>
      </c>
      <c r="B1440" s="3" t="s">
        <v>3725</v>
      </c>
      <c r="C1440" s="3" t="s">
        <v>10</v>
      </c>
      <c r="D1440" s="3" t="s">
        <v>43</v>
      </c>
      <c r="E1440" s="3" t="s">
        <v>3728</v>
      </c>
      <c r="F1440" s="3" t="s">
        <v>3729</v>
      </c>
      <c r="G1440" s="3">
        <v>0.009368862956762314</v>
      </c>
      <c r="H1440" s="3">
        <v>0.05055343853448858</v>
      </c>
      <c r="I1440" s="3">
        <f t="shared" si="1"/>
        <v>2</v>
      </c>
      <c r="J1440" s="3">
        <f t="shared" si="2"/>
        <v>0</v>
      </c>
    </row>
    <row r="1441" ht="15.75" customHeight="1">
      <c r="A1441" s="1">
        <v>1439.0</v>
      </c>
      <c r="B1441" s="3" t="s">
        <v>3730</v>
      </c>
      <c r="C1441" s="3" t="s">
        <v>17</v>
      </c>
      <c r="D1441" s="3" t="s">
        <v>11</v>
      </c>
      <c r="E1441" s="3" t="s">
        <v>3731</v>
      </c>
      <c r="F1441" s="3" t="s">
        <v>3732</v>
      </c>
      <c r="G1441" s="3">
        <v>0.0894944816827774</v>
      </c>
      <c r="H1441" s="3">
        <v>0.144360307937893</v>
      </c>
      <c r="I1441" s="3">
        <f t="shared" si="1"/>
        <v>0</v>
      </c>
      <c r="J1441" s="3">
        <f t="shared" si="2"/>
        <v>1</v>
      </c>
    </row>
    <row r="1442" ht="15.75" customHeight="1">
      <c r="A1442" s="1">
        <v>1440.0</v>
      </c>
      <c r="B1442" s="3" t="s">
        <v>3733</v>
      </c>
      <c r="C1442" s="3" t="s">
        <v>14</v>
      </c>
      <c r="D1442" s="3" t="s">
        <v>11</v>
      </c>
      <c r="E1442" s="3" t="s">
        <v>3734</v>
      </c>
      <c r="F1442" s="3" t="s">
        <v>3735</v>
      </c>
      <c r="G1442" s="3">
        <v>0.06758224219083786</v>
      </c>
      <c r="H1442" s="3">
        <v>0.1341879314170391</v>
      </c>
      <c r="I1442" s="3">
        <f t="shared" si="1"/>
        <v>1</v>
      </c>
      <c r="J1442" s="3">
        <f t="shared" si="2"/>
        <v>1</v>
      </c>
    </row>
    <row r="1443" ht="15.75" customHeight="1">
      <c r="A1443" s="1">
        <v>1441.0</v>
      </c>
      <c r="B1443" s="3" t="s">
        <v>3736</v>
      </c>
      <c r="C1443" s="3" t="s">
        <v>17</v>
      </c>
      <c r="D1443" s="3" t="s">
        <v>11</v>
      </c>
      <c r="E1443" s="3" t="s">
        <v>3737</v>
      </c>
      <c r="F1443" s="3" t="s">
        <v>3738</v>
      </c>
      <c r="G1443" s="3">
        <v>0.01984038017690182</v>
      </c>
      <c r="H1443" s="3">
        <v>0.07990517695558345</v>
      </c>
      <c r="I1443" s="3">
        <f t="shared" si="1"/>
        <v>0</v>
      </c>
      <c r="J1443" s="3">
        <f t="shared" si="2"/>
        <v>1</v>
      </c>
    </row>
    <row r="1444" ht="15.75" customHeight="1">
      <c r="A1444" s="1">
        <v>1442.0</v>
      </c>
      <c r="B1444" s="3" t="s">
        <v>3739</v>
      </c>
      <c r="C1444" s="3" t="s">
        <v>17</v>
      </c>
      <c r="D1444" s="3" t="s">
        <v>11</v>
      </c>
      <c r="E1444" s="3" t="s">
        <v>3740</v>
      </c>
      <c r="F1444" s="3" t="s">
        <v>3741</v>
      </c>
      <c r="G1444" s="3">
        <v>0.06911757588386536</v>
      </c>
      <c r="H1444" s="3">
        <v>0.1298894596351525</v>
      </c>
      <c r="I1444" s="3">
        <f t="shared" si="1"/>
        <v>0</v>
      </c>
      <c r="J1444" s="3">
        <f t="shared" si="2"/>
        <v>1</v>
      </c>
    </row>
    <row r="1445" ht="15.75" customHeight="1">
      <c r="A1445" s="1">
        <v>1443.0</v>
      </c>
      <c r="B1445" s="3" t="s">
        <v>3739</v>
      </c>
      <c r="C1445" s="3" t="s">
        <v>14</v>
      </c>
      <c r="D1445" s="3" t="s">
        <v>11</v>
      </c>
      <c r="E1445" s="3" t="s">
        <v>3742</v>
      </c>
      <c r="F1445" s="3" t="s">
        <v>3743</v>
      </c>
      <c r="G1445" s="3">
        <v>0.02646407298743725</v>
      </c>
      <c r="H1445" s="3">
        <v>0.08909769720191799</v>
      </c>
      <c r="I1445" s="3">
        <f t="shared" si="1"/>
        <v>1</v>
      </c>
      <c r="J1445" s="3">
        <f t="shared" si="2"/>
        <v>1</v>
      </c>
    </row>
    <row r="1446" ht="15.75" customHeight="1">
      <c r="A1446" s="1">
        <v>1444.0</v>
      </c>
      <c r="B1446" s="3" t="s">
        <v>3744</v>
      </c>
      <c r="C1446" s="3" t="s">
        <v>14</v>
      </c>
      <c r="D1446" s="3" t="s">
        <v>11</v>
      </c>
      <c r="E1446" s="3" t="s">
        <v>3745</v>
      </c>
      <c r="F1446" s="3" t="s">
        <v>3746</v>
      </c>
      <c r="G1446" s="3">
        <v>0.02909841388463974</v>
      </c>
      <c r="H1446" s="3">
        <v>0.0959007113404851</v>
      </c>
      <c r="I1446" s="3">
        <f t="shared" si="1"/>
        <v>1</v>
      </c>
      <c r="J1446" s="3">
        <f t="shared" si="2"/>
        <v>1</v>
      </c>
    </row>
    <row r="1447" ht="15.75" customHeight="1">
      <c r="A1447" s="1">
        <v>1445.0</v>
      </c>
      <c r="B1447" s="3" t="s">
        <v>3747</v>
      </c>
      <c r="C1447" s="3" t="s">
        <v>17</v>
      </c>
      <c r="D1447" s="3" t="s">
        <v>11</v>
      </c>
      <c r="E1447" s="3" t="s">
        <v>3748</v>
      </c>
      <c r="F1447" s="3" t="s">
        <v>3749</v>
      </c>
      <c r="G1447" s="3">
        <v>0.01484446693211794</v>
      </c>
      <c r="H1447" s="3">
        <v>0.06589954387704428</v>
      </c>
      <c r="I1447" s="3">
        <f t="shared" si="1"/>
        <v>0</v>
      </c>
      <c r="J1447" s="3">
        <f t="shared" si="2"/>
        <v>1</v>
      </c>
    </row>
    <row r="1448" ht="15.75" customHeight="1">
      <c r="A1448" s="1">
        <v>1446.0</v>
      </c>
      <c r="B1448" s="3" t="s">
        <v>3750</v>
      </c>
      <c r="C1448" s="3" t="s">
        <v>17</v>
      </c>
      <c r="D1448" s="3" t="s">
        <v>11</v>
      </c>
      <c r="E1448" s="3" t="s">
        <v>3751</v>
      </c>
      <c r="F1448" s="3" t="s">
        <v>3752</v>
      </c>
      <c r="G1448" s="3">
        <v>0.1831014901399612</v>
      </c>
      <c r="H1448" s="3">
        <v>0.1983661538791364</v>
      </c>
      <c r="I1448" s="3">
        <f t="shared" si="1"/>
        <v>0</v>
      </c>
      <c r="J1448" s="3">
        <f t="shared" si="2"/>
        <v>1</v>
      </c>
    </row>
    <row r="1449" ht="15.75" customHeight="1">
      <c r="A1449" s="1">
        <v>1447.0</v>
      </c>
      <c r="B1449" s="3" t="s">
        <v>3753</v>
      </c>
      <c r="C1449" s="3" t="s">
        <v>14</v>
      </c>
      <c r="D1449" s="3" t="s">
        <v>11</v>
      </c>
      <c r="E1449" s="3" t="s">
        <v>3754</v>
      </c>
      <c r="F1449" s="3" t="s">
        <v>3755</v>
      </c>
      <c r="G1449" s="3">
        <v>0.004139174707233906</v>
      </c>
      <c r="H1449" s="3">
        <v>0.03324213045767308</v>
      </c>
      <c r="I1449" s="3">
        <f t="shared" si="1"/>
        <v>1</v>
      </c>
      <c r="J1449" s="3">
        <f t="shared" si="2"/>
        <v>1</v>
      </c>
    </row>
    <row r="1450" ht="15.75" customHeight="1">
      <c r="A1450" s="1">
        <v>1448.0</v>
      </c>
      <c r="B1450" s="3" t="s">
        <v>3753</v>
      </c>
      <c r="C1450" s="3" t="s">
        <v>20</v>
      </c>
      <c r="D1450" s="3" t="s">
        <v>43</v>
      </c>
      <c r="E1450" s="3" t="s">
        <v>3756</v>
      </c>
      <c r="F1450" s="3" t="s">
        <v>3757</v>
      </c>
      <c r="G1450" s="3">
        <v>0.1120021045207977</v>
      </c>
      <c r="H1450" s="3">
        <v>0.168009588516116</v>
      </c>
      <c r="I1450" s="3">
        <f t="shared" si="1"/>
        <v>4</v>
      </c>
      <c r="J1450" s="3">
        <f t="shared" si="2"/>
        <v>0</v>
      </c>
    </row>
    <row r="1451" ht="15.75" customHeight="1">
      <c r="A1451" s="1">
        <v>1449.0</v>
      </c>
      <c r="B1451" s="3" t="s">
        <v>3753</v>
      </c>
      <c r="C1451" s="3" t="s">
        <v>10</v>
      </c>
      <c r="D1451" s="3" t="s">
        <v>11</v>
      </c>
      <c r="E1451" s="3" t="s">
        <v>3758</v>
      </c>
      <c r="F1451" s="3" t="s">
        <v>3759</v>
      </c>
      <c r="G1451" s="3">
        <v>0.02656213566660881</v>
      </c>
      <c r="H1451" s="3">
        <v>0.0889719565702976</v>
      </c>
      <c r="I1451" s="3">
        <f t="shared" si="1"/>
        <v>2</v>
      </c>
      <c r="J1451" s="3">
        <f t="shared" si="2"/>
        <v>1</v>
      </c>
    </row>
    <row r="1452" ht="15.75" customHeight="1">
      <c r="A1452" s="1">
        <v>1450.0</v>
      </c>
      <c r="B1452" s="3" t="s">
        <v>3753</v>
      </c>
      <c r="C1452" s="3" t="s">
        <v>17</v>
      </c>
      <c r="D1452" s="3" t="s">
        <v>11</v>
      </c>
      <c r="E1452" s="3" t="s">
        <v>3760</v>
      </c>
      <c r="F1452" s="3" t="s">
        <v>3761</v>
      </c>
      <c r="G1452" s="3">
        <v>0.002920335158705711</v>
      </c>
      <c r="H1452" s="3">
        <v>0.02671971761093629</v>
      </c>
      <c r="I1452" s="3">
        <f t="shared" si="1"/>
        <v>0</v>
      </c>
      <c r="J1452" s="3">
        <f t="shared" si="2"/>
        <v>1</v>
      </c>
    </row>
    <row r="1453" ht="15.75" customHeight="1">
      <c r="A1453" s="1">
        <v>1451.0</v>
      </c>
      <c r="B1453" s="3" t="s">
        <v>3762</v>
      </c>
      <c r="C1453" s="3" t="s">
        <v>17</v>
      </c>
      <c r="D1453" s="3" t="s">
        <v>11</v>
      </c>
      <c r="E1453" s="3" t="s">
        <v>3763</v>
      </c>
      <c r="F1453" s="3" t="s">
        <v>3764</v>
      </c>
      <c r="G1453" s="3">
        <v>0.04127423837780952</v>
      </c>
      <c r="H1453" s="3">
        <v>0.1159169476847384</v>
      </c>
      <c r="I1453" s="3">
        <f t="shared" si="1"/>
        <v>0</v>
      </c>
      <c r="J1453" s="3">
        <f t="shared" si="2"/>
        <v>1</v>
      </c>
    </row>
    <row r="1454" ht="15.75" customHeight="1">
      <c r="A1454" s="1">
        <v>1452.0</v>
      </c>
      <c r="B1454" s="3" t="s">
        <v>3765</v>
      </c>
      <c r="C1454" s="3" t="s">
        <v>20</v>
      </c>
      <c r="D1454" s="3" t="s">
        <v>11</v>
      </c>
      <c r="E1454" s="3" t="s">
        <v>3766</v>
      </c>
      <c r="F1454" s="3" t="s">
        <v>3767</v>
      </c>
      <c r="G1454" s="3">
        <v>0.0126937348395586</v>
      </c>
      <c r="H1454" s="3">
        <v>0.06038789200542691</v>
      </c>
      <c r="I1454" s="3">
        <f t="shared" si="1"/>
        <v>4</v>
      </c>
      <c r="J1454" s="3">
        <f t="shared" si="2"/>
        <v>1</v>
      </c>
    </row>
    <row r="1455" ht="15.75" customHeight="1">
      <c r="A1455" s="1">
        <v>1453.0</v>
      </c>
      <c r="B1455" s="3" t="s">
        <v>3768</v>
      </c>
      <c r="C1455" s="3" t="s">
        <v>14</v>
      </c>
      <c r="D1455" s="3" t="s">
        <v>11</v>
      </c>
      <c r="E1455" s="3" t="s">
        <v>3769</v>
      </c>
      <c r="F1455" s="3" t="s">
        <v>3770</v>
      </c>
      <c r="G1455" s="3">
        <v>0.02380578219890594</v>
      </c>
      <c r="H1455" s="3">
        <v>0.0876004086891234</v>
      </c>
      <c r="I1455" s="3">
        <f t="shared" si="1"/>
        <v>1</v>
      </c>
      <c r="J1455" s="3">
        <f t="shared" si="2"/>
        <v>1</v>
      </c>
    </row>
    <row r="1456" ht="15.75" customHeight="1">
      <c r="A1456" s="1">
        <v>1454.0</v>
      </c>
      <c r="B1456" s="3" t="s">
        <v>3768</v>
      </c>
      <c r="C1456" s="3" t="s">
        <v>10</v>
      </c>
      <c r="D1456" s="3" t="s">
        <v>11</v>
      </c>
      <c r="E1456" s="3" t="s">
        <v>3771</v>
      </c>
      <c r="F1456" s="3" t="s">
        <v>3772</v>
      </c>
      <c r="G1456" s="3">
        <v>0.02006541565060616</v>
      </c>
      <c r="H1456" s="3">
        <v>0.07894326331819024</v>
      </c>
      <c r="I1456" s="3">
        <f t="shared" si="1"/>
        <v>2</v>
      </c>
      <c r="J1456" s="3">
        <f t="shared" si="2"/>
        <v>1</v>
      </c>
    </row>
    <row r="1457" ht="15.75" customHeight="1">
      <c r="A1457" s="1">
        <v>1455.0</v>
      </c>
      <c r="B1457" s="3" t="s">
        <v>3773</v>
      </c>
      <c r="C1457" s="3" t="s">
        <v>14</v>
      </c>
      <c r="D1457" s="3" t="s">
        <v>11</v>
      </c>
      <c r="E1457" s="3" t="s">
        <v>3774</v>
      </c>
      <c r="F1457" s="3" t="s">
        <v>3775</v>
      </c>
      <c r="G1457" s="3">
        <v>0.01110682636499405</v>
      </c>
      <c r="H1457" s="3">
        <v>0.05617409967344861</v>
      </c>
      <c r="I1457" s="3">
        <f t="shared" si="1"/>
        <v>1</v>
      </c>
      <c r="J1457" s="3">
        <f t="shared" si="2"/>
        <v>1</v>
      </c>
    </row>
    <row r="1458" ht="15.75" customHeight="1">
      <c r="A1458" s="1">
        <v>1456.0</v>
      </c>
      <c r="B1458" s="3" t="s">
        <v>3776</v>
      </c>
      <c r="C1458" s="3" t="s">
        <v>14</v>
      </c>
      <c r="D1458" s="3" t="s">
        <v>11</v>
      </c>
      <c r="E1458" s="3" t="s">
        <v>3777</v>
      </c>
      <c r="F1458" s="3" t="s">
        <v>3778</v>
      </c>
      <c r="G1458" s="3">
        <v>0.02313166856765747</v>
      </c>
      <c r="H1458" s="3">
        <v>0.08428076360388745</v>
      </c>
      <c r="I1458" s="3">
        <f t="shared" si="1"/>
        <v>1</v>
      </c>
      <c r="J1458" s="3">
        <f t="shared" si="2"/>
        <v>1</v>
      </c>
    </row>
    <row r="1459" ht="15.75" customHeight="1">
      <c r="A1459" s="1">
        <v>1457.0</v>
      </c>
      <c r="B1459" s="3" t="s">
        <v>3776</v>
      </c>
      <c r="C1459" s="3" t="s">
        <v>17</v>
      </c>
      <c r="D1459" s="3" t="s">
        <v>11</v>
      </c>
      <c r="E1459" s="3" t="s">
        <v>3779</v>
      </c>
      <c r="F1459" s="3" t="s">
        <v>3780</v>
      </c>
      <c r="G1459" s="3">
        <v>0.01971077360212803</v>
      </c>
      <c r="H1459" s="3">
        <v>0.07750453392697682</v>
      </c>
      <c r="I1459" s="3">
        <f t="shared" si="1"/>
        <v>0</v>
      </c>
      <c r="J1459" s="3">
        <f t="shared" si="2"/>
        <v>1</v>
      </c>
    </row>
    <row r="1460" ht="15.75" customHeight="1">
      <c r="A1460" s="1">
        <v>1458.0</v>
      </c>
      <c r="B1460" s="3" t="s">
        <v>3776</v>
      </c>
      <c r="C1460" s="3" t="s">
        <v>10</v>
      </c>
      <c r="D1460" s="3" t="s">
        <v>11</v>
      </c>
      <c r="E1460" s="3" t="s">
        <v>3781</v>
      </c>
      <c r="F1460" s="3" t="s">
        <v>3782</v>
      </c>
      <c r="G1460" s="3">
        <v>0.007886121980845928</v>
      </c>
      <c r="H1460" s="3">
        <v>0.0476283191609788</v>
      </c>
      <c r="I1460" s="3">
        <f t="shared" si="1"/>
        <v>2</v>
      </c>
      <c r="J1460" s="3">
        <f t="shared" si="2"/>
        <v>1</v>
      </c>
    </row>
    <row r="1461" ht="15.75" customHeight="1">
      <c r="A1461" s="1">
        <v>1459.0</v>
      </c>
      <c r="B1461" s="3" t="s">
        <v>3783</v>
      </c>
      <c r="C1461" s="3" t="s">
        <v>20</v>
      </c>
      <c r="D1461" s="3" t="s">
        <v>11</v>
      </c>
      <c r="E1461" s="3" t="s">
        <v>3784</v>
      </c>
      <c r="F1461" s="3" t="s">
        <v>3785</v>
      </c>
      <c r="G1461" s="3">
        <v>0.001636674627661705</v>
      </c>
      <c r="H1461" s="3">
        <v>0.01980127676954285</v>
      </c>
      <c r="I1461" s="3">
        <f t="shared" si="1"/>
        <v>4</v>
      </c>
      <c r="J1461" s="3">
        <f t="shared" si="2"/>
        <v>1</v>
      </c>
    </row>
    <row r="1462" ht="15.75" customHeight="1">
      <c r="A1462" s="1">
        <v>1460.0</v>
      </c>
      <c r="B1462" s="3" t="s">
        <v>3783</v>
      </c>
      <c r="C1462" s="3" t="s">
        <v>14</v>
      </c>
      <c r="D1462" s="3" t="s">
        <v>11</v>
      </c>
      <c r="E1462" s="3" t="s">
        <v>3786</v>
      </c>
      <c r="F1462" s="3" t="s">
        <v>3787</v>
      </c>
      <c r="G1462" s="3">
        <v>6.284993141889572E-4</v>
      </c>
      <c r="H1462" s="3">
        <v>0.01242916879199743</v>
      </c>
      <c r="I1462" s="3">
        <f t="shared" si="1"/>
        <v>1</v>
      </c>
      <c r="J1462" s="3">
        <f t="shared" si="2"/>
        <v>1</v>
      </c>
    </row>
    <row r="1463" ht="15.75" customHeight="1">
      <c r="A1463" s="1">
        <v>1461.0</v>
      </c>
      <c r="B1463" s="3" t="s">
        <v>3788</v>
      </c>
      <c r="C1463" s="3" t="s">
        <v>17</v>
      </c>
      <c r="D1463" s="3" t="s">
        <v>11</v>
      </c>
      <c r="E1463" s="3" t="s">
        <v>3789</v>
      </c>
      <c r="F1463" s="3" t="s">
        <v>3790</v>
      </c>
      <c r="G1463" s="3">
        <v>0.004152786917984486</v>
      </c>
      <c r="H1463" s="3">
        <v>0.03343878144405311</v>
      </c>
      <c r="I1463" s="3">
        <f t="shared" si="1"/>
        <v>0</v>
      </c>
      <c r="J1463" s="3">
        <f t="shared" si="2"/>
        <v>1</v>
      </c>
    </row>
    <row r="1464" ht="15.75" customHeight="1">
      <c r="A1464" s="1">
        <v>1462.0</v>
      </c>
      <c r="B1464" s="3" t="s">
        <v>3788</v>
      </c>
      <c r="C1464" s="3" t="s">
        <v>14</v>
      </c>
      <c r="D1464" s="3" t="s">
        <v>11</v>
      </c>
      <c r="E1464" s="3" t="s">
        <v>3791</v>
      </c>
      <c r="F1464" s="3" t="s">
        <v>3792</v>
      </c>
      <c r="G1464" s="3">
        <v>0.01101445779204369</v>
      </c>
      <c r="H1464" s="3">
        <v>0.0566424001936699</v>
      </c>
      <c r="I1464" s="3">
        <f t="shared" si="1"/>
        <v>1</v>
      </c>
      <c r="J1464" s="3">
        <f t="shared" si="2"/>
        <v>1</v>
      </c>
    </row>
    <row r="1465" ht="15.75" customHeight="1">
      <c r="A1465" s="1">
        <v>1463.0</v>
      </c>
      <c r="B1465" s="3" t="s">
        <v>3793</v>
      </c>
      <c r="C1465" s="3" t="s">
        <v>17</v>
      </c>
      <c r="D1465" s="3" t="s">
        <v>43</v>
      </c>
      <c r="E1465" s="3" t="s">
        <v>3794</v>
      </c>
      <c r="F1465" s="3" t="s">
        <v>3795</v>
      </c>
      <c r="G1465" s="3">
        <v>0.1154948770999908</v>
      </c>
      <c r="H1465" s="3">
        <v>0.1588824008345665</v>
      </c>
      <c r="I1465" s="3">
        <f t="shared" si="1"/>
        <v>0</v>
      </c>
      <c r="J1465" s="3">
        <f t="shared" si="2"/>
        <v>0</v>
      </c>
    </row>
    <row r="1466" ht="15.75" customHeight="1">
      <c r="A1466" s="1">
        <v>1464.0</v>
      </c>
      <c r="B1466" s="3" t="s">
        <v>3796</v>
      </c>
      <c r="C1466" s="3" t="s">
        <v>14</v>
      </c>
      <c r="D1466" s="3" t="s">
        <v>11</v>
      </c>
      <c r="E1466" s="3" t="s">
        <v>3797</v>
      </c>
      <c r="F1466" s="3" t="s">
        <v>3798</v>
      </c>
      <c r="G1466" s="3">
        <v>0.03687112033367157</v>
      </c>
      <c r="H1466" s="3">
        <v>0.1102144764533322</v>
      </c>
      <c r="I1466" s="3">
        <f t="shared" si="1"/>
        <v>1</v>
      </c>
      <c r="J1466" s="3">
        <f t="shared" si="2"/>
        <v>1</v>
      </c>
    </row>
    <row r="1467" ht="15.75" customHeight="1">
      <c r="A1467" s="1">
        <v>1465.0</v>
      </c>
      <c r="B1467" s="3" t="s">
        <v>3796</v>
      </c>
      <c r="C1467" s="3" t="s">
        <v>20</v>
      </c>
      <c r="D1467" s="3" t="s">
        <v>11</v>
      </c>
      <c r="E1467" s="3" t="s">
        <v>3799</v>
      </c>
      <c r="F1467" s="3" t="s">
        <v>3800</v>
      </c>
      <c r="G1467" s="3">
        <v>0.005533043295145035</v>
      </c>
      <c r="H1467" s="3">
        <v>0.03832460888943226</v>
      </c>
      <c r="I1467" s="3">
        <f t="shared" si="1"/>
        <v>4</v>
      </c>
      <c r="J1467" s="3">
        <f t="shared" si="2"/>
        <v>1</v>
      </c>
    </row>
    <row r="1468" ht="15.75" customHeight="1">
      <c r="A1468" s="1">
        <v>1466.0</v>
      </c>
      <c r="B1468" s="3" t="s">
        <v>3801</v>
      </c>
      <c r="C1468" s="3" t="s">
        <v>17</v>
      </c>
      <c r="D1468" s="3" t="s">
        <v>11</v>
      </c>
      <c r="E1468" s="3" t="s">
        <v>3802</v>
      </c>
      <c r="F1468" s="3" t="s">
        <v>3803</v>
      </c>
      <c r="G1468" s="3">
        <v>0.3443470001220703</v>
      </c>
      <c r="H1468" s="3">
        <v>0.264975952890743</v>
      </c>
      <c r="I1468" s="3">
        <f t="shared" si="1"/>
        <v>0</v>
      </c>
      <c r="J1468" s="3">
        <f t="shared" si="2"/>
        <v>1</v>
      </c>
    </row>
    <row r="1469" ht="15.75" customHeight="1">
      <c r="A1469" s="1">
        <v>1467.0</v>
      </c>
      <c r="B1469" s="3" t="s">
        <v>3801</v>
      </c>
      <c r="C1469" s="3" t="s">
        <v>14</v>
      </c>
      <c r="D1469" s="3" t="s">
        <v>11</v>
      </c>
      <c r="E1469" s="3" t="s">
        <v>3804</v>
      </c>
      <c r="F1469" s="3" t="s">
        <v>3805</v>
      </c>
      <c r="G1469" s="3">
        <v>0.3942602276802063</v>
      </c>
      <c r="H1469" s="3">
        <v>0.3251785864269338</v>
      </c>
      <c r="I1469" s="3">
        <f t="shared" si="1"/>
        <v>1</v>
      </c>
      <c r="J1469" s="3">
        <f t="shared" si="2"/>
        <v>1</v>
      </c>
    </row>
    <row r="1470" ht="15.75" customHeight="1">
      <c r="A1470" s="1">
        <v>1468.0</v>
      </c>
      <c r="B1470" s="3" t="s">
        <v>3806</v>
      </c>
      <c r="C1470" s="3" t="s">
        <v>17</v>
      </c>
      <c r="D1470" s="3" t="s">
        <v>11</v>
      </c>
      <c r="E1470" s="3" t="s">
        <v>3807</v>
      </c>
      <c r="F1470" s="3" t="s">
        <v>3808</v>
      </c>
      <c r="G1470" s="3">
        <v>0.001072285696864128</v>
      </c>
      <c r="H1470" s="3">
        <v>0.01625432414709504</v>
      </c>
      <c r="I1470" s="3">
        <f t="shared" si="1"/>
        <v>0</v>
      </c>
      <c r="J1470" s="3">
        <f t="shared" si="2"/>
        <v>1</v>
      </c>
    </row>
    <row r="1471" ht="15.75" customHeight="1">
      <c r="A1471" s="1">
        <v>1469.0</v>
      </c>
      <c r="B1471" s="3" t="s">
        <v>3809</v>
      </c>
      <c r="C1471" s="3" t="s">
        <v>17</v>
      </c>
      <c r="D1471" s="3" t="s">
        <v>11</v>
      </c>
      <c r="E1471" s="3" t="s">
        <v>3810</v>
      </c>
      <c r="F1471" s="3" t="s">
        <v>3811</v>
      </c>
      <c r="G1471" s="3">
        <v>0.0331294871866703</v>
      </c>
      <c r="H1471" s="3">
        <v>0.1030640078859351</v>
      </c>
      <c r="I1471" s="3">
        <f t="shared" si="1"/>
        <v>0</v>
      </c>
      <c r="J1471" s="3">
        <f t="shared" si="2"/>
        <v>1</v>
      </c>
    </row>
    <row r="1472" ht="15.75" customHeight="1">
      <c r="A1472" s="1">
        <v>1470.0</v>
      </c>
      <c r="B1472" s="3" t="s">
        <v>3812</v>
      </c>
      <c r="C1472" s="3" t="s">
        <v>17</v>
      </c>
      <c r="D1472" s="3" t="s">
        <v>11</v>
      </c>
      <c r="E1472" s="3" t="s">
        <v>3813</v>
      </c>
      <c r="F1472" s="3" t="s">
        <v>3814</v>
      </c>
      <c r="G1472" s="3">
        <v>0.1427804529666901</v>
      </c>
      <c r="H1472" s="3">
        <v>0.1991284455291707</v>
      </c>
      <c r="I1472" s="3">
        <f t="shared" si="1"/>
        <v>0</v>
      </c>
      <c r="J1472" s="3">
        <f t="shared" si="2"/>
        <v>1</v>
      </c>
    </row>
    <row r="1473" ht="15.75" customHeight="1">
      <c r="A1473" s="1">
        <v>1471.0</v>
      </c>
      <c r="B1473" s="3" t="s">
        <v>3815</v>
      </c>
      <c r="C1473" s="3" t="s">
        <v>14</v>
      </c>
      <c r="D1473" s="3" t="s">
        <v>11</v>
      </c>
      <c r="E1473" s="3" t="s">
        <v>3816</v>
      </c>
      <c r="F1473" s="3" t="s">
        <v>3817</v>
      </c>
      <c r="G1473" s="3">
        <v>0.007570984773337841</v>
      </c>
      <c r="H1473" s="3">
        <v>0.04616586820994805</v>
      </c>
      <c r="I1473" s="3">
        <f t="shared" si="1"/>
        <v>1</v>
      </c>
      <c r="J1473" s="3">
        <f t="shared" si="2"/>
        <v>1</v>
      </c>
    </row>
    <row r="1474" ht="15.75" customHeight="1">
      <c r="A1474" s="1">
        <v>1472.0</v>
      </c>
      <c r="B1474" s="3" t="s">
        <v>3818</v>
      </c>
      <c r="C1474" s="3" t="s">
        <v>17</v>
      </c>
      <c r="D1474" s="3" t="s">
        <v>11</v>
      </c>
      <c r="E1474" s="3" t="s">
        <v>3819</v>
      </c>
      <c r="F1474" s="3" t="s">
        <v>3820</v>
      </c>
      <c r="G1474" s="3">
        <v>0.05540376901626587</v>
      </c>
      <c r="H1474" s="3">
        <v>0.1221747575285194</v>
      </c>
      <c r="I1474" s="3">
        <f t="shared" si="1"/>
        <v>0</v>
      </c>
      <c r="J1474" s="3">
        <f t="shared" si="2"/>
        <v>1</v>
      </c>
    </row>
    <row r="1475" ht="15.75" customHeight="1">
      <c r="A1475" s="1">
        <v>1473.0</v>
      </c>
      <c r="B1475" s="3" t="s">
        <v>3821</v>
      </c>
      <c r="C1475" s="3" t="s">
        <v>17</v>
      </c>
      <c r="D1475" s="3" t="s">
        <v>11</v>
      </c>
      <c r="E1475" s="3" t="s">
        <v>3822</v>
      </c>
      <c r="F1475" s="3" t="s">
        <v>3823</v>
      </c>
      <c r="G1475" s="3">
        <v>0.02105622738599777</v>
      </c>
      <c r="H1475" s="3">
        <v>0.07985846178643935</v>
      </c>
      <c r="I1475" s="3">
        <f t="shared" si="1"/>
        <v>0</v>
      </c>
      <c r="J1475" s="3">
        <f t="shared" si="2"/>
        <v>1</v>
      </c>
    </row>
    <row r="1476" ht="15.75" customHeight="1">
      <c r="A1476" s="1">
        <v>1474.0</v>
      </c>
      <c r="B1476" s="3" t="s">
        <v>3824</v>
      </c>
      <c r="C1476" s="3" t="s">
        <v>17</v>
      </c>
      <c r="D1476" s="3" t="s">
        <v>11</v>
      </c>
      <c r="E1476" s="3" t="s">
        <v>3825</v>
      </c>
      <c r="F1476" s="3" t="s">
        <v>3826</v>
      </c>
      <c r="G1476" s="3">
        <v>0.02812729589641094</v>
      </c>
      <c r="H1476" s="3">
        <v>0.09505876234718325</v>
      </c>
      <c r="I1476" s="3">
        <f t="shared" si="1"/>
        <v>0</v>
      </c>
      <c r="J1476" s="3">
        <f t="shared" si="2"/>
        <v>1</v>
      </c>
    </row>
    <row r="1477" ht="15.75" customHeight="1">
      <c r="A1477" s="1">
        <v>1475.0</v>
      </c>
      <c r="B1477" s="3" t="s">
        <v>3827</v>
      </c>
      <c r="C1477" s="3" t="s">
        <v>17</v>
      </c>
      <c r="D1477" s="3" t="s">
        <v>11</v>
      </c>
      <c r="E1477" s="3" t="s">
        <v>3828</v>
      </c>
      <c r="F1477" s="3" t="s">
        <v>3829</v>
      </c>
      <c r="G1477" s="3">
        <v>0.004351441748440266</v>
      </c>
      <c r="H1477" s="3">
        <v>0.03478569277438755</v>
      </c>
      <c r="I1477" s="3">
        <f t="shared" si="1"/>
        <v>0</v>
      </c>
      <c r="J1477" s="3">
        <f t="shared" si="2"/>
        <v>1</v>
      </c>
    </row>
    <row r="1478" ht="15.75" customHeight="1">
      <c r="A1478" s="1">
        <v>1476.0</v>
      </c>
      <c r="B1478" s="3" t="s">
        <v>3830</v>
      </c>
      <c r="C1478" s="3" t="s">
        <v>17</v>
      </c>
      <c r="D1478" s="3" t="s">
        <v>11</v>
      </c>
      <c r="E1478" s="3" t="s">
        <v>3831</v>
      </c>
      <c r="F1478" s="3" t="s">
        <v>3832</v>
      </c>
      <c r="G1478" s="3">
        <v>0.001827126368880272</v>
      </c>
      <c r="H1478" s="3">
        <v>0.02102265800632935</v>
      </c>
      <c r="I1478" s="3">
        <f t="shared" si="1"/>
        <v>0</v>
      </c>
      <c r="J1478" s="3">
        <f t="shared" si="2"/>
        <v>1</v>
      </c>
    </row>
    <row r="1479" ht="15.75" customHeight="1">
      <c r="A1479" s="1">
        <v>1477.0</v>
      </c>
      <c r="B1479" s="3" t="s">
        <v>3833</v>
      </c>
      <c r="C1479" s="3" t="s">
        <v>14</v>
      </c>
      <c r="D1479" s="3" t="s">
        <v>11</v>
      </c>
      <c r="E1479" s="3" t="s">
        <v>3834</v>
      </c>
      <c r="F1479" s="3" t="s">
        <v>3835</v>
      </c>
      <c r="G1479" s="3">
        <v>0.00879102572798729</v>
      </c>
      <c r="H1479" s="3">
        <v>0.050395811931187</v>
      </c>
      <c r="I1479" s="3">
        <f t="shared" si="1"/>
        <v>1</v>
      </c>
      <c r="J1479" s="3">
        <f t="shared" si="2"/>
        <v>1</v>
      </c>
    </row>
    <row r="1480" ht="15.75" customHeight="1">
      <c r="A1480" s="1">
        <v>1478.0</v>
      </c>
      <c r="B1480" s="3" t="s">
        <v>3836</v>
      </c>
      <c r="C1480" s="3" t="s">
        <v>14</v>
      </c>
      <c r="D1480" s="3" t="s">
        <v>11</v>
      </c>
      <c r="E1480" s="3" t="s">
        <v>3837</v>
      </c>
      <c r="F1480" s="3" t="s">
        <v>3838</v>
      </c>
      <c r="G1480" s="3">
        <v>0.01627354696393013</v>
      </c>
      <c r="H1480" s="3">
        <v>0.07123927692936903</v>
      </c>
      <c r="I1480" s="3">
        <f t="shared" si="1"/>
        <v>1</v>
      </c>
      <c r="J1480" s="3">
        <f t="shared" si="2"/>
        <v>1</v>
      </c>
    </row>
    <row r="1481" ht="15.75" customHeight="1">
      <c r="A1481" s="1">
        <v>1479.0</v>
      </c>
      <c r="B1481" s="3" t="s">
        <v>3839</v>
      </c>
      <c r="C1481" s="3" t="s">
        <v>17</v>
      </c>
      <c r="D1481" s="3" t="s">
        <v>11</v>
      </c>
      <c r="E1481" s="3" t="s">
        <v>3840</v>
      </c>
      <c r="F1481" s="3" t="s">
        <v>3841</v>
      </c>
      <c r="G1481" s="3">
        <v>0.01774772070348263</v>
      </c>
      <c r="H1481" s="3">
        <v>0.07257952439839763</v>
      </c>
      <c r="I1481" s="3">
        <f t="shared" si="1"/>
        <v>0</v>
      </c>
      <c r="J1481" s="3">
        <f t="shared" si="2"/>
        <v>1</v>
      </c>
    </row>
    <row r="1482" ht="15.75" customHeight="1">
      <c r="A1482" s="1">
        <v>1480.0</v>
      </c>
      <c r="B1482" s="3" t="s">
        <v>3842</v>
      </c>
      <c r="C1482" s="3" t="s">
        <v>17</v>
      </c>
      <c r="D1482" s="3" t="s">
        <v>11</v>
      </c>
      <c r="E1482" s="3" t="s">
        <v>3843</v>
      </c>
      <c r="F1482" s="3" t="s">
        <v>3844</v>
      </c>
      <c r="G1482" s="3">
        <v>0.0232689380645752</v>
      </c>
      <c r="H1482" s="3">
        <v>0.08715619394834362</v>
      </c>
      <c r="I1482" s="3">
        <f t="shared" si="1"/>
        <v>0</v>
      </c>
      <c r="J1482" s="3">
        <f t="shared" si="2"/>
        <v>1</v>
      </c>
    </row>
    <row r="1483" ht="15.75" customHeight="1">
      <c r="A1483" s="1">
        <v>1481.0</v>
      </c>
      <c r="B1483" s="3" t="s">
        <v>3845</v>
      </c>
      <c r="C1483" s="3" t="s">
        <v>14</v>
      </c>
      <c r="D1483" s="3" t="s">
        <v>11</v>
      </c>
      <c r="E1483" s="3" t="s">
        <v>3846</v>
      </c>
      <c r="F1483" s="3" t="s">
        <v>3847</v>
      </c>
      <c r="G1483" s="3">
        <v>0.1032006144523621</v>
      </c>
      <c r="H1483" s="3">
        <v>0.1702741338329491</v>
      </c>
      <c r="I1483" s="3">
        <f t="shared" si="1"/>
        <v>1</v>
      </c>
      <c r="J1483" s="3">
        <f t="shared" si="2"/>
        <v>1</v>
      </c>
    </row>
    <row r="1484" ht="15.75" customHeight="1">
      <c r="A1484" s="1">
        <v>1482.0</v>
      </c>
      <c r="B1484" s="3" t="s">
        <v>3848</v>
      </c>
      <c r="C1484" s="3" t="s">
        <v>14</v>
      </c>
      <c r="D1484" s="3" t="s">
        <v>11</v>
      </c>
      <c r="E1484" s="3" t="s">
        <v>3849</v>
      </c>
      <c r="F1484" s="3" t="s">
        <v>3850</v>
      </c>
      <c r="G1484" s="3">
        <v>0.005239204503595829</v>
      </c>
      <c r="H1484" s="3">
        <v>0.03800710538150533</v>
      </c>
      <c r="I1484" s="3">
        <f t="shared" si="1"/>
        <v>1</v>
      </c>
      <c r="J1484" s="3">
        <f t="shared" si="2"/>
        <v>1</v>
      </c>
    </row>
    <row r="1485" ht="15.75" customHeight="1">
      <c r="A1485" s="1">
        <v>1483.0</v>
      </c>
      <c r="B1485" s="3" t="s">
        <v>3851</v>
      </c>
      <c r="C1485" s="3" t="s">
        <v>17</v>
      </c>
      <c r="D1485" s="3" t="s">
        <v>11</v>
      </c>
      <c r="E1485" s="3" t="s">
        <v>3852</v>
      </c>
      <c r="F1485" s="3" t="s">
        <v>3853</v>
      </c>
      <c r="G1485" s="3">
        <v>0.02539655566215515</v>
      </c>
      <c r="H1485" s="3">
        <v>0.0755539991302488</v>
      </c>
      <c r="I1485" s="3">
        <f t="shared" si="1"/>
        <v>0</v>
      </c>
      <c r="J1485" s="3">
        <f t="shared" si="2"/>
        <v>1</v>
      </c>
    </row>
    <row r="1486" ht="15.75" customHeight="1">
      <c r="A1486" s="1">
        <v>1484.0</v>
      </c>
      <c r="B1486" s="3" t="s">
        <v>3854</v>
      </c>
      <c r="C1486" s="3" t="s">
        <v>17</v>
      </c>
      <c r="D1486" s="3" t="s">
        <v>11</v>
      </c>
      <c r="E1486" s="3" t="s">
        <v>3855</v>
      </c>
      <c r="F1486" s="3" t="s">
        <v>3856</v>
      </c>
      <c r="G1486" s="3">
        <v>0.02365457080304623</v>
      </c>
      <c r="H1486" s="3">
        <v>0.08355529609093434</v>
      </c>
      <c r="I1486" s="3">
        <f t="shared" si="1"/>
        <v>0</v>
      </c>
      <c r="J1486" s="3">
        <f t="shared" si="2"/>
        <v>1</v>
      </c>
    </row>
    <row r="1487" ht="15.75" customHeight="1">
      <c r="A1487" s="1">
        <v>1485.0</v>
      </c>
      <c r="B1487" s="3" t="s">
        <v>3854</v>
      </c>
      <c r="C1487" s="3" t="s">
        <v>14</v>
      </c>
      <c r="D1487" s="3" t="s">
        <v>11</v>
      </c>
      <c r="E1487" s="3" t="s">
        <v>3857</v>
      </c>
      <c r="F1487" s="3" t="s">
        <v>3858</v>
      </c>
      <c r="G1487" s="3">
        <v>0.004627799615263939</v>
      </c>
      <c r="H1487" s="3">
        <v>0.03567953242766701</v>
      </c>
      <c r="I1487" s="3">
        <f t="shared" si="1"/>
        <v>1</v>
      </c>
      <c r="J1487" s="3">
        <f t="shared" si="2"/>
        <v>1</v>
      </c>
    </row>
    <row r="1488" ht="15.75" customHeight="1">
      <c r="A1488" s="1">
        <v>1486.0</v>
      </c>
      <c r="B1488" s="3" t="s">
        <v>3859</v>
      </c>
      <c r="C1488" s="3" t="s">
        <v>17</v>
      </c>
      <c r="D1488" s="3" t="s">
        <v>11</v>
      </c>
      <c r="E1488" s="3" t="s">
        <v>3860</v>
      </c>
      <c r="F1488" s="3" t="s">
        <v>3861</v>
      </c>
      <c r="G1488" s="3">
        <v>0.01720253378152847</v>
      </c>
      <c r="H1488" s="3">
        <v>0.06421081657944257</v>
      </c>
      <c r="I1488" s="3">
        <f t="shared" si="1"/>
        <v>0</v>
      </c>
      <c r="J1488" s="3">
        <f t="shared" si="2"/>
        <v>1</v>
      </c>
    </row>
    <row r="1489" ht="15.75" customHeight="1">
      <c r="A1489" s="1">
        <v>1487.0</v>
      </c>
      <c r="B1489" s="3" t="s">
        <v>3862</v>
      </c>
      <c r="C1489" s="3" t="s">
        <v>17</v>
      </c>
      <c r="D1489" s="3" t="s">
        <v>11</v>
      </c>
      <c r="E1489" s="3" t="s">
        <v>3863</v>
      </c>
      <c r="F1489" s="3" t="s">
        <v>3864</v>
      </c>
      <c r="G1489" s="3">
        <v>0.02164709754288197</v>
      </c>
      <c r="H1489" s="3">
        <v>0.08338848665199196</v>
      </c>
      <c r="I1489" s="3">
        <f t="shared" si="1"/>
        <v>0</v>
      </c>
      <c r="J1489" s="3">
        <f t="shared" si="2"/>
        <v>1</v>
      </c>
    </row>
    <row r="1490" ht="15.75" customHeight="1">
      <c r="A1490" s="1">
        <v>1488.0</v>
      </c>
      <c r="B1490" s="3" t="s">
        <v>3865</v>
      </c>
      <c r="C1490" s="3" t="s">
        <v>17</v>
      </c>
      <c r="D1490" s="3" t="s">
        <v>11</v>
      </c>
      <c r="E1490" s="3" t="s">
        <v>3866</v>
      </c>
      <c r="F1490" s="3" t="s">
        <v>3867</v>
      </c>
      <c r="G1490" s="3">
        <v>-1.468924892833456E-8</v>
      </c>
      <c r="H1490" s="3">
        <v>7.281091099328997E-6</v>
      </c>
      <c r="I1490" s="3">
        <f t="shared" si="1"/>
        <v>0</v>
      </c>
      <c r="J1490" s="3">
        <f t="shared" si="2"/>
        <v>1</v>
      </c>
    </row>
    <row r="1491" ht="15.75" customHeight="1">
      <c r="A1491" s="1">
        <v>1489.0</v>
      </c>
      <c r="B1491" s="3" t="s">
        <v>3868</v>
      </c>
      <c r="C1491" s="3" t="s">
        <v>14</v>
      </c>
      <c r="D1491" s="3" t="s">
        <v>11</v>
      </c>
      <c r="E1491" s="3" t="s">
        <v>3869</v>
      </c>
      <c r="F1491" s="3" t="s">
        <v>3870</v>
      </c>
      <c r="G1491" s="3">
        <v>0.02060569077730179</v>
      </c>
      <c r="H1491" s="3">
        <v>0.0746942159693636</v>
      </c>
      <c r="I1491" s="3">
        <f t="shared" si="1"/>
        <v>1</v>
      </c>
      <c r="J1491" s="3">
        <f t="shared" si="2"/>
        <v>1</v>
      </c>
    </row>
    <row r="1492" ht="15.75" customHeight="1">
      <c r="A1492" s="1">
        <v>1490.0</v>
      </c>
      <c r="B1492" s="3" t="s">
        <v>3871</v>
      </c>
      <c r="C1492" s="3" t="s">
        <v>17</v>
      </c>
      <c r="D1492" s="3" t="s">
        <v>43</v>
      </c>
      <c r="E1492" s="3" t="s">
        <v>3872</v>
      </c>
      <c r="F1492" s="3" t="s">
        <v>3873</v>
      </c>
      <c r="G1492" s="3">
        <v>0.008561873808503151</v>
      </c>
      <c r="H1492" s="3">
        <v>0.05163236096315916</v>
      </c>
      <c r="I1492" s="3">
        <f t="shared" si="1"/>
        <v>0</v>
      </c>
      <c r="J1492" s="3">
        <f t="shared" si="2"/>
        <v>0</v>
      </c>
    </row>
    <row r="1493" ht="15.75" customHeight="1">
      <c r="A1493" s="1">
        <v>1491.0</v>
      </c>
      <c r="B1493" s="3" t="s">
        <v>3874</v>
      </c>
      <c r="C1493" s="3" t="s">
        <v>14</v>
      </c>
      <c r="D1493" s="3" t="s">
        <v>11</v>
      </c>
      <c r="E1493" s="3" t="s">
        <v>3875</v>
      </c>
      <c r="F1493" s="3" t="s">
        <v>3876</v>
      </c>
      <c r="G1493" s="3">
        <v>0.010429373010993</v>
      </c>
      <c r="H1493" s="3">
        <v>0.0537563643054717</v>
      </c>
      <c r="I1493" s="3">
        <f t="shared" si="1"/>
        <v>1</v>
      </c>
      <c r="J1493" s="3">
        <f t="shared" si="2"/>
        <v>1</v>
      </c>
    </row>
    <row r="1494" ht="15.75" customHeight="1">
      <c r="A1494" s="1">
        <v>1492.0</v>
      </c>
      <c r="B1494" s="3" t="s">
        <v>3877</v>
      </c>
      <c r="C1494" s="3" t="s">
        <v>14</v>
      </c>
      <c r="D1494" s="3" t="s">
        <v>11</v>
      </c>
      <c r="E1494" s="3" t="s">
        <v>3878</v>
      </c>
      <c r="F1494" s="3" t="s">
        <v>3879</v>
      </c>
      <c r="G1494" s="3">
        <v>0.0129557978361845</v>
      </c>
      <c r="H1494" s="3">
        <v>0.0607910680914408</v>
      </c>
      <c r="I1494" s="3">
        <f t="shared" si="1"/>
        <v>1</v>
      </c>
      <c r="J1494" s="3">
        <f t="shared" si="2"/>
        <v>1</v>
      </c>
    </row>
    <row r="1495" ht="15.75" customHeight="1">
      <c r="A1495" s="1">
        <v>1493.0</v>
      </c>
      <c r="B1495" s="3" t="s">
        <v>3880</v>
      </c>
      <c r="C1495" s="3" t="s">
        <v>14</v>
      </c>
      <c r="D1495" s="3" t="s">
        <v>11</v>
      </c>
      <c r="E1495" s="3" t="s">
        <v>3881</v>
      </c>
      <c r="F1495" s="3" t="s">
        <v>3882</v>
      </c>
      <c r="G1495" s="3">
        <v>0.05798159539699554</v>
      </c>
      <c r="H1495" s="3">
        <v>0.1343204460070556</v>
      </c>
      <c r="I1495" s="3">
        <f t="shared" si="1"/>
        <v>1</v>
      </c>
      <c r="J1495" s="3">
        <f t="shared" si="2"/>
        <v>1</v>
      </c>
    </row>
    <row r="1496" ht="15.75" customHeight="1">
      <c r="A1496" s="1">
        <v>1494.0</v>
      </c>
      <c r="B1496" s="3" t="s">
        <v>3883</v>
      </c>
      <c r="C1496" s="3" t="s">
        <v>17</v>
      </c>
      <c r="D1496" s="3" t="s">
        <v>11</v>
      </c>
      <c r="E1496" s="3" t="s">
        <v>3884</v>
      </c>
      <c r="F1496" s="3" t="s">
        <v>3885</v>
      </c>
      <c r="G1496" s="3">
        <v>0.01360151637345552</v>
      </c>
      <c r="H1496" s="3">
        <v>0.06441309791937537</v>
      </c>
      <c r="I1496" s="3">
        <f t="shared" si="1"/>
        <v>0</v>
      </c>
      <c r="J1496" s="3">
        <f t="shared" si="2"/>
        <v>1</v>
      </c>
    </row>
    <row r="1497" ht="15.75" customHeight="1">
      <c r="A1497" s="1">
        <v>1495.0</v>
      </c>
      <c r="B1497" s="3" t="s">
        <v>3886</v>
      </c>
      <c r="C1497" s="3" t="s">
        <v>17</v>
      </c>
      <c r="D1497" s="3" t="s">
        <v>11</v>
      </c>
      <c r="E1497" s="3" t="s">
        <v>3887</v>
      </c>
      <c r="F1497" s="3" t="s">
        <v>3888</v>
      </c>
      <c r="G1497" s="3">
        <v>0.006293904967606068</v>
      </c>
      <c r="H1497" s="3">
        <v>0.04205625635718702</v>
      </c>
      <c r="I1497" s="3">
        <f t="shared" si="1"/>
        <v>0</v>
      </c>
      <c r="J1497" s="3">
        <f t="shared" si="2"/>
        <v>1</v>
      </c>
    </row>
    <row r="1498" ht="15.75" customHeight="1">
      <c r="A1498" s="1">
        <v>1496.0</v>
      </c>
      <c r="B1498" s="3" t="s">
        <v>3889</v>
      </c>
      <c r="C1498" s="3" t="s">
        <v>20</v>
      </c>
      <c r="D1498" s="3" t="s">
        <v>43</v>
      </c>
      <c r="E1498" s="3" t="s">
        <v>3890</v>
      </c>
      <c r="F1498" s="3" t="s">
        <v>3891</v>
      </c>
      <c r="G1498" s="3">
        <v>0.01353737991303205</v>
      </c>
      <c r="H1498" s="3">
        <v>0.06359516340940781</v>
      </c>
      <c r="I1498" s="3">
        <f t="shared" si="1"/>
        <v>4</v>
      </c>
      <c r="J1498" s="3">
        <f t="shared" si="2"/>
        <v>0</v>
      </c>
    </row>
    <row r="1499" ht="15.75" customHeight="1">
      <c r="A1499" s="1">
        <v>1497.0</v>
      </c>
      <c r="B1499" s="3" t="s">
        <v>3892</v>
      </c>
      <c r="C1499" s="3" t="s">
        <v>17</v>
      </c>
      <c r="D1499" s="3" t="s">
        <v>11</v>
      </c>
      <c r="E1499" s="3" t="s">
        <v>3893</v>
      </c>
      <c r="F1499" s="3" t="s">
        <v>3894</v>
      </c>
      <c r="G1499" s="3">
        <v>9.66331921517849E-4</v>
      </c>
      <c r="H1499" s="3">
        <v>0.01535182495215462</v>
      </c>
      <c r="I1499" s="3">
        <f t="shared" si="1"/>
        <v>0</v>
      </c>
      <c r="J1499" s="3">
        <f t="shared" si="2"/>
        <v>1</v>
      </c>
    </row>
    <row r="1500" ht="15.75" customHeight="1">
      <c r="A1500" s="1">
        <v>1498.0</v>
      </c>
      <c r="B1500" s="3" t="s">
        <v>3895</v>
      </c>
      <c r="C1500" s="3" t="s">
        <v>17</v>
      </c>
      <c r="D1500" s="3" t="s">
        <v>11</v>
      </c>
      <c r="E1500" s="3" t="s">
        <v>3896</v>
      </c>
      <c r="F1500" s="3" t="s">
        <v>3897</v>
      </c>
      <c r="G1500" s="3">
        <v>0.007779688574373722</v>
      </c>
      <c r="H1500" s="3">
        <v>0.04675534602353931</v>
      </c>
      <c r="I1500" s="3">
        <f t="shared" si="1"/>
        <v>0</v>
      </c>
      <c r="J1500" s="3">
        <f t="shared" si="2"/>
        <v>1</v>
      </c>
    </row>
    <row r="1501" ht="15.75" customHeight="1">
      <c r="A1501" s="1">
        <v>1499.0</v>
      </c>
      <c r="B1501" s="3" t="s">
        <v>3898</v>
      </c>
      <c r="C1501" s="3" t="s">
        <v>17</v>
      </c>
      <c r="D1501" s="3" t="s">
        <v>43</v>
      </c>
      <c r="E1501" s="3" t="s">
        <v>3899</v>
      </c>
      <c r="F1501" s="3" t="s">
        <v>3900</v>
      </c>
      <c r="G1501" s="3">
        <v>0.02291727438569069</v>
      </c>
      <c r="H1501" s="3">
        <v>0.08400034144074374</v>
      </c>
      <c r="I1501" s="3">
        <f t="shared" si="1"/>
        <v>0</v>
      </c>
      <c r="J1501" s="3">
        <f t="shared" si="2"/>
        <v>0</v>
      </c>
    </row>
    <row r="1502" ht="15.75" customHeight="1">
      <c r="A1502" s="1">
        <v>1500.0</v>
      </c>
      <c r="B1502" s="3" t="s">
        <v>3901</v>
      </c>
      <c r="C1502" s="3" t="s">
        <v>17</v>
      </c>
      <c r="D1502" s="3" t="s">
        <v>43</v>
      </c>
      <c r="E1502" s="3" t="s">
        <v>3902</v>
      </c>
      <c r="F1502" s="3" t="s">
        <v>3903</v>
      </c>
      <c r="G1502" s="3">
        <v>0.01471372414380312</v>
      </c>
      <c r="H1502" s="3">
        <v>0.06806828509736594</v>
      </c>
      <c r="I1502" s="3">
        <f t="shared" si="1"/>
        <v>0</v>
      </c>
      <c r="J1502" s="3">
        <f t="shared" si="2"/>
        <v>0</v>
      </c>
    </row>
    <row r="1503" ht="15.75" customHeight="1">
      <c r="A1503" s="1">
        <v>1501.0</v>
      </c>
      <c r="B1503" s="3" t="s">
        <v>3904</v>
      </c>
      <c r="C1503" s="3" t="s">
        <v>17</v>
      </c>
      <c r="D1503" s="3" t="s">
        <v>11</v>
      </c>
      <c r="E1503" s="3" t="s">
        <v>3905</v>
      </c>
      <c r="F1503" s="3" t="s">
        <v>3906</v>
      </c>
      <c r="G1503" s="3">
        <v>0.0157653447240591</v>
      </c>
      <c r="H1503" s="3">
        <v>0.0691457975540363</v>
      </c>
      <c r="I1503" s="3">
        <f t="shared" si="1"/>
        <v>0</v>
      </c>
      <c r="J1503" s="3">
        <f t="shared" si="2"/>
        <v>1</v>
      </c>
    </row>
    <row r="1504" ht="15.75" customHeight="1">
      <c r="A1504" s="1">
        <v>1502.0</v>
      </c>
      <c r="B1504" s="3" t="s">
        <v>3904</v>
      </c>
      <c r="C1504" s="3" t="s">
        <v>10</v>
      </c>
      <c r="D1504" s="3" t="s">
        <v>11</v>
      </c>
      <c r="E1504" s="3" t="s">
        <v>3907</v>
      </c>
      <c r="F1504" s="3" t="s">
        <v>3908</v>
      </c>
      <c r="G1504" s="3">
        <v>0.01959323510527611</v>
      </c>
      <c r="H1504" s="3">
        <v>0.06689850828517636</v>
      </c>
      <c r="I1504" s="3">
        <f t="shared" si="1"/>
        <v>2</v>
      </c>
      <c r="J1504" s="3">
        <f t="shared" si="2"/>
        <v>1</v>
      </c>
    </row>
    <row r="1505" ht="15.75" customHeight="1">
      <c r="A1505" s="1">
        <v>1503.0</v>
      </c>
      <c r="B1505" s="3" t="s">
        <v>3909</v>
      </c>
      <c r="C1505" s="3" t="s">
        <v>17</v>
      </c>
      <c r="D1505" s="3" t="s">
        <v>43</v>
      </c>
      <c r="E1505" s="3" t="s">
        <v>3910</v>
      </c>
      <c r="F1505" s="3" t="s">
        <v>3911</v>
      </c>
      <c r="G1505" s="3">
        <v>0.01101566851139069</v>
      </c>
      <c r="H1505" s="3">
        <v>0.05117103703666307</v>
      </c>
      <c r="I1505" s="3">
        <f t="shared" si="1"/>
        <v>0</v>
      </c>
      <c r="J1505" s="3">
        <f t="shared" si="2"/>
        <v>0</v>
      </c>
    </row>
    <row r="1506" ht="15.75" customHeight="1">
      <c r="A1506" s="1">
        <v>1504.0</v>
      </c>
      <c r="B1506" s="3" t="s">
        <v>3912</v>
      </c>
      <c r="C1506" s="3" t="s">
        <v>14</v>
      </c>
      <c r="D1506" s="3" t="s">
        <v>11</v>
      </c>
      <c r="E1506" s="3" t="s">
        <v>3913</v>
      </c>
      <c r="F1506" s="3" t="s">
        <v>3914</v>
      </c>
      <c r="G1506" s="3">
        <v>0.2003564536571503</v>
      </c>
      <c r="H1506" s="3">
        <v>0.2209219163477109</v>
      </c>
      <c r="I1506" s="3">
        <f t="shared" si="1"/>
        <v>1</v>
      </c>
      <c r="J1506" s="3">
        <f t="shared" si="2"/>
        <v>1</v>
      </c>
    </row>
    <row r="1507" ht="15.75" customHeight="1">
      <c r="A1507" s="1">
        <v>1505.0</v>
      </c>
      <c r="B1507" s="3" t="s">
        <v>3915</v>
      </c>
      <c r="C1507" s="3" t="s">
        <v>17</v>
      </c>
      <c r="D1507" s="3" t="s">
        <v>11</v>
      </c>
      <c r="E1507" s="3" t="s">
        <v>3916</v>
      </c>
      <c r="F1507" s="3" t="s">
        <v>3917</v>
      </c>
      <c r="G1507" s="3">
        <v>0.04724272340536118</v>
      </c>
      <c r="H1507" s="3">
        <v>0.1239398694295317</v>
      </c>
      <c r="I1507" s="3">
        <f t="shared" si="1"/>
        <v>0</v>
      </c>
      <c r="J1507" s="3">
        <f t="shared" si="2"/>
        <v>1</v>
      </c>
    </row>
    <row r="1508" ht="15.75" customHeight="1">
      <c r="A1508" s="1">
        <v>1506.0</v>
      </c>
      <c r="B1508" s="3" t="s">
        <v>3918</v>
      </c>
      <c r="C1508" s="3" t="s">
        <v>23</v>
      </c>
      <c r="D1508" s="3" t="s">
        <v>43</v>
      </c>
      <c r="E1508" s="3" t="s">
        <v>3919</v>
      </c>
      <c r="F1508" s="3" t="s">
        <v>3920</v>
      </c>
      <c r="G1508" s="3">
        <v>0.007492637261748314</v>
      </c>
      <c r="H1508" s="3">
        <v>0.04603443491396719</v>
      </c>
      <c r="I1508" s="3">
        <f t="shared" si="1"/>
        <v>3</v>
      </c>
      <c r="J1508" s="3">
        <f t="shared" si="2"/>
        <v>0</v>
      </c>
    </row>
    <row r="1509" ht="15.75" customHeight="1">
      <c r="A1509" s="1">
        <v>1507.0</v>
      </c>
      <c r="B1509" s="3" t="s">
        <v>3921</v>
      </c>
      <c r="C1509" s="3" t="s">
        <v>10</v>
      </c>
      <c r="D1509" s="3" t="s">
        <v>11</v>
      </c>
      <c r="E1509" s="3" t="s">
        <v>3922</v>
      </c>
      <c r="F1509" s="3" t="s">
        <v>3923</v>
      </c>
      <c r="G1509" s="3">
        <v>0.01089449133723974</v>
      </c>
      <c r="H1509" s="3">
        <v>0.05714615027444279</v>
      </c>
      <c r="I1509" s="3">
        <f t="shared" si="1"/>
        <v>2</v>
      </c>
      <c r="J1509" s="3">
        <f t="shared" si="2"/>
        <v>1</v>
      </c>
    </row>
    <row r="1510" ht="15.75" customHeight="1">
      <c r="A1510" s="1">
        <v>1508.0</v>
      </c>
      <c r="B1510" s="3" t="s">
        <v>3924</v>
      </c>
      <c r="C1510" s="3" t="s">
        <v>17</v>
      </c>
      <c r="D1510" s="3" t="s">
        <v>11</v>
      </c>
      <c r="E1510" s="3" t="s">
        <v>3925</v>
      </c>
      <c r="F1510" s="3" t="s">
        <v>3926</v>
      </c>
      <c r="G1510" s="3">
        <v>0.009662473574280739</v>
      </c>
      <c r="H1510" s="3">
        <v>0.05327485925051804</v>
      </c>
      <c r="I1510" s="3">
        <f t="shared" si="1"/>
        <v>0</v>
      </c>
      <c r="J1510" s="3">
        <f t="shared" si="2"/>
        <v>1</v>
      </c>
    </row>
    <row r="1511" ht="15.75" customHeight="1">
      <c r="A1511" s="1">
        <v>1509.0</v>
      </c>
      <c r="B1511" s="3" t="s">
        <v>3927</v>
      </c>
      <c r="C1511" s="3" t="s">
        <v>17</v>
      </c>
      <c r="D1511" s="3" t="s">
        <v>11</v>
      </c>
      <c r="E1511" s="3" t="s">
        <v>3928</v>
      </c>
      <c r="F1511" s="3" t="s">
        <v>3929</v>
      </c>
      <c r="G1511" s="3">
        <v>0.02185267955064774</v>
      </c>
      <c r="H1511" s="3">
        <v>0.07083273428197774</v>
      </c>
      <c r="I1511" s="3">
        <f t="shared" si="1"/>
        <v>0</v>
      </c>
      <c r="J1511" s="3">
        <f t="shared" si="2"/>
        <v>1</v>
      </c>
    </row>
    <row r="1512" ht="15.75" customHeight="1">
      <c r="A1512" s="1">
        <v>1510.0</v>
      </c>
      <c r="B1512" s="3" t="s">
        <v>3930</v>
      </c>
      <c r="C1512" s="3" t="s">
        <v>14</v>
      </c>
      <c r="D1512" s="3" t="s">
        <v>11</v>
      </c>
      <c r="E1512" s="3" t="s">
        <v>3931</v>
      </c>
      <c r="F1512" s="3" t="s">
        <v>3932</v>
      </c>
      <c r="G1512" s="3">
        <v>0.01823222450911999</v>
      </c>
      <c r="H1512" s="3">
        <v>0.07437758426284369</v>
      </c>
      <c r="I1512" s="3">
        <f t="shared" si="1"/>
        <v>1</v>
      </c>
      <c r="J1512" s="3">
        <f t="shared" si="2"/>
        <v>1</v>
      </c>
    </row>
    <row r="1513" ht="15.75" customHeight="1">
      <c r="A1513" s="1">
        <v>1511.0</v>
      </c>
      <c r="B1513" s="3" t="s">
        <v>3933</v>
      </c>
      <c r="C1513" s="3" t="s">
        <v>14</v>
      </c>
      <c r="D1513" s="3" t="s">
        <v>11</v>
      </c>
      <c r="E1513" s="3" t="s">
        <v>3934</v>
      </c>
      <c r="F1513" s="3" t="s">
        <v>3935</v>
      </c>
      <c r="G1513" s="3">
        <v>0.0253786314278841</v>
      </c>
      <c r="H1513" s="3">
        <v>0.08776250167541366</v>
      </c>
      <c r="I1513" s="3">
        <f t="shared" si="1"/>
        <v>1</v>
      </c>
      <c r="J1513" s="3">
        <f t="shared" si="2"/>
        <v>1</v>
      </c>
    </row>
    <row r="1514" ht="15.75" customHeight="1">
      <c r="A1514" s="1">
        <v>1512.0</v>
      </c>
      <c r="B1514" s="3" t="s">
        <v>3936</v>
      </c>
      <c r="C1514" s="3" t="s">
        <v>17</v>
      </c>
      <c r="D1514" s="3" t="s">
        <v>11</v>
      </c>
      <c r="E1514" s="3" t="s">
        <v>3937</v>
      </c>
      <c r="F1514" s="3" t="s">
        <v>3938</v>
      </c>
      <c r="G1514" s="3">
        <v>0.01149524934589863</v>
      </c>
      <c r="H1514" s="3">
        <v>0.05813879340193708</v>
      </c>
      <c r="I1514" s="3">
        <f t="shared" si="1"/>
        <v>0</v>
      </c>
      <c r="J1514" s="3">
        <f t="shared" si="2"/>
        <v>1</v>
      </c>
    </row>
    <row r="1515" ht="15.75" customHeight="1">
      <c r="A1515" s="1">
        <v>1513.0</v>
      </c>
      <c r="B1515" s="3" t="s">
        <v>3939</v>
      </c>
      <c r="C1515" s="3" t="s">
        <v>14</v>
      </c>
      <c r="D1515" s="3" t="s">
        <v>11</v>
      </c>
      <c r="E1515" s="3" t="s">
        <v>3940</v>
      </c>
      <c r="F1515" s="3" t="s">
        <v>3941</v>
      </c>
      <c r="G1515" s="3">
        <v>0.0517638623714447</v>
      </c>
      <c r="H1515" s="3">
        <v>0.112398422447112</v>
      </c>
      <c r="I1515" s="3">
        <f t="shared" si="1"/>
        <v>1</v>
      </c>
      <c r="J1515" s="3">
        <f t="shared" si="2"/>
        <v>1</v>
      </c>
    </row>
    <row r="1516" ht="15.75" customHeight="1">
      <c r="A1516" s="1">
        <v>1514.0</v>
      </c>
      <c r="B1516" s="3" t="s">
        <v>3939</v>
      </c>
      <c r="C1516" s="3" t="s">
        <v>17</v>
      </c>
      <c r="D1516" s="3" t="s">
        <v>11</v>
      </c>
      <c r="E1516" s="3" t="s">
        <v>3942</v>
      </c>
      <c r="F1516" s="3" t="s">
        <v>3943</v>
      </c>
      <c r="G1516" s="3">
        <v>0.05980674922466278</v>
      </c>
      <c r="H1516" s="3">
        <v>0.1132153968630628</v>
      </c>
      <c r="I1516" s="3">
        <f t="shared" si="1"/>
        <v>0</v>
      </c>
      <c r="J1516" s="3">
        <f t="shared" si="2"/>
        <v>1</v>
      </c>
    </row>
    <row r="1517" ht="15.75" customHeight="1">
      <c r="A1517" s="1">
        <v>1515.0</v>
      </c>
      <c r="B1517" s="3" t="s">
        <v>3944</v>
      </c>
      <c r="C1517" s="3" t="s">
        <v>17</v>
      </c>
      <c r="D1517" s="3" t="s">
        <v>11</v>
      </c>
      <c r="E1517" s="3" t="s">
        <v>3945</v>
      </c>
      <c r="F1517" s="3" t="s">
        <v>3946</v>
      </c>
      <c r="G1517" s="3">
        <v>0.2381316274404526</v>
      </c>
      <c r="H1517" s="3">
        <v>0.2546164569547578</v>
      </c>
      <c r="I1517" s="3">
        <f t="shared" si="1"/>
        <v>0</v>
      </c>
      <c r="J1517" s="3">
        <f t="shared" si="2"/>
        <v>1</v>
      </c>
    </row>
    <row r="1518" ht="15.75" customHeight="1">
      <c r="A1518" s="1">
        <v>1516.0</v>
      </c>
      <c r="B1518" s="3" t="s">
        <v>3947</v>
      </c>
      <c r="C1518" s="3" t="s">
        <v>17</v>
      </c>
      <c r="D1518" s="3" t="s">
        <v>11</v>
      </c>
      <c r="E1518" s="3" t="s">
        <v>3948</v>
      </c>
      <c r="F1518" s="3" t="s">
        <v>3949</v>
      </c>
      <c r="G1518" s="3">
        <v>0.0024589654058218</v>
      </c>
      <c r="H1518" s="3">
        <v>0.02564370528778399</v>
      </c>
      <c r="I1518" s="3">
        <f t="shared" si="1"/>
        <v>0</v>
      </c>
      <c r="J1518" s="3">
        <f t="shared" si="2"/>
        <v>1</v>
      </c>
    </row>
    <row r="1519" ht="15.75" customHeight="1">
      <c r="A1519" s="1">
        <v>1517.0</v>
      </c>
      <c r="B1519" s="3" t="s">
        <v>3950</v>
      </c>
      <c r="C1519" s="3" t="s">
        <v>17</v>
      </c>
      <c r="D1519" s="3" t="s">
        <v>11</v>
      </c>
      <c r="E1519" s="3" t="s">
        <v>3951</v>
      </c>
      <c r="F1519" s="3" t="s">
        <v>3952</v>
      </c>
      <c r="G1519" s="3">
        <v>0.1028515920042992</v>
      </c>
      <c r="H1519" s="3">
        <v>0.1702097449697087</v>
      </c>
      <c r="I1519" s="3">
        <f t="shared" si="1"/>
        <v>0</v>
      </c>
      <c r="J1519" s="3">
        <f t="shared" si="2"/>
        <v>1</v>
      </c>
    </row>
    <row r="1520" ht="15.75" customHeight="1">
      <c r="A1520" s="1">
        <v>1518.0</v>
      </c>
      <c r="B1520" s="3" t="s">
        <v>3953</v>
      </c>
      <c r="C1520" s="3" t="s">
        <v>17</v>
      </c>
      <c r="D1520" s="3" t="s">
        <v>11</v>
      </c>
      <c r="E1520" s="3" t="s">
        <v>3954</v>
      </c>
      <c r="F1520" s="3" t="s">
        <v>3955</v>
      </c>
      <c r="G1520" s="3">
        <v>0.1897742748260498</v>
      </c>
      <c r="H1520" s="3">
        <v>0.2445215207977746</v>
      </c>
      <c r="I1520" s="3">
        <f t="shared" si="1"/>
        <v>0</v>
      </c>
      <c r="J1520" s="3">
        <f t="shared" si="2"/>
        <v>1</v>
      </c>
    </row>
    <row r="1521" ht="15.75" customHeight="1">
      <c r="A1521" s="1">
        <v>1519.0</v>
      </c>
      <c r="B1521" s="3" t="s">
        <v>3956</v>
      </c>
      <c r="C1521" s="3" t="s">
        <v>23</v>
      </c>
      <c r="D1521" s="3" t="s">
        <v>43</v>
      </c>
      <c r="E1521" s="3" t="s">
        <v>3957</v>
      </c>
      <c r="F1521" s="3" t="s">
        <v>3958</v>
      </c>
      <c r="G1521" s="3">
        <v>0.0141007537022233</v>
      </c>
      <c r="H1521" s="3">
        <v>0.06449520499154096</v>
      </c>
      <c r="I1521" s="3">
        <f t="shared" si="1"/>
        <v>3</v>
      </c>
      <c r="J1521" s="3">
        <f t="shared" si="2"/>
        <v>0</v>
      </c>
    </row>
    <row r="1522" ht="15.75" customHeight="1">
      <c r="A1522" s="1">
        <v>1520.0</v>
      </c>
      <c r="B1522" s="3" t="s">
        <v>3959</v>
      </c>
      <c r="C1522" s="3" t="s">
        <v>14</v>
      </c>
      <c r="D1522" s="3" t="s">
        <v>11</v>
      </c>
      <c r="E1522" s="3" t="s">
        <v>3960</v>
      </c>
      <c r="F1522" s="3" t="s">
        <v>3961</v>
      </c>
      <c r="G1522" s="3">
        <v>1.061295624822378E-4</v>
      </c>
      <c r="H1522" s="3">
        <v>0.005117627399251646</v>
      </c>
      <c r="I1522" s="3">
        <f t="shared" si="1"/>
        <v>1</v>
      </c>
      <c r="J1522" s="3">
        <f t="shared" si="2"/>
        <v>1</v>
      </c>
    </row>
    <row r="1523" ht="15.75" customHeight="1">
      <c r="A1523" s="1">
        <v>1521.0</v>
      </c>
      <c r="B1523" s="3" t="s">
        <v>3962</v>
      </c>
      <c r="C1523" s="3" t="s">
        <v>14</v>
      </c>
      <c r="D1523" s="3" t="s">
        <v>11</v>
      </c>
      <c r="E1523" s="3" t="s">
        <v>3963</v>
      </c>
      <c r="F1523" s="3" t="s">
        <v>3964</v>
      </c>
      <c r="G1523" s="3">
        <v>0.0188443511724472</v>
      </c>
      <c r="H1523" s="3">
        <v>0.0754695886866945</v>
      </c>
      <c r="I1523" s="3">
        <f t="shared" si="1"/>
        <v>1</v>
      </c>
      <c r="J1523" s="3">
        <f t="shared" si="2"/>
        <v>1</v>
      </c>
    </row>
    <row r="1524" ht="15.75" customHeight="1">
      <c r="A1524" s="1">
        <v>1522.0</v>
      </c>
      <c r="B1524" s="3" t="s">
        <v>3965</v>
      </c>
      <c r="C1524" s="3" t="s">
        <v>17</v>
      </c>
      <c r="D1524" s="3" t="s">
        <v>11</v>
      </c>
      <c r="E1524" s="3" t="s">
        <v>3966</v>
      </c>
      <c r="F1524" s="3" t="s">
        <v>3967</v>
      </c>
      <c r="G1524" s="3">
        <v>0.1007190197706223</v>
      </c>
      <c r="H1524" s="3">
        <v>0.1620959444545534</v>
      </c>
      <c r="I1524" s="3">
        <f t="shared" si="1"/>
        <v>0</v>
      </c>
      <c r="J1524" s="3">
        <f t="shared" si="2"/>
        <v>1</v>
      </c>
    </row>
    <row r="1525" ht="15.75" customHeight="1">
      <c r="A1525" s="1">
        <v>1523.0</v>
      </c>
      <c r="B1525" s="3" t="s">
        <v>3965</v>
      </c>
      <c r="C1525" s="3" t="s">
        <v>14</v>
      </c>
      <c r="D1525" s="3" t="s">
        <v>11</v>
      </c>
      <c r="E1525" s="3" t="s">
        <v>3968</v>
      </c>
      <c r="F1525" s="3" t="s">
        <v>3969</v>
      </c>
      <c r="G1525" s="3">
        <v>0.01038655266165733</v>
      </c>
      <c r="H1525" s="3">
        <v>0.05586561307480373</v>
      </c>
      <c r="I1525" s="3">
        <f t="shared" si="1"/>
        <v>1</v>
      </c>
      <c r="J1525" s="3">
        <f t="shared" si="2"/>
        <v>1</v>
      </c>
    </row>
    <row r="1526" ht="15.75" customHeight="1">
      <c r="A1526" s="1">
        <v>1524.0</v>
      </c>
      <c r="B1526" s="3" t="s">
        <v>3970</v>
      </c>
      <c r="C1526" s="3" t="s">
        <v>23</v>
      </c>
      <c r="D1526" s="3" t="s">
        <v>43</v>
      </c>
      <c r="E1526" s="3" t="s">
        <v>3971</v>
      </c>
      <c r="F1526" s="3" t="s">
        <v>3972</v>
      </c>
      <c r="G1526" s="3">
        <v>0.008503386750817299</v>
      </c>
      <c r="H1526" s="3">
        <v>0.04890626747681233</v>
      </c>
      <c r="I1526" s="3">
        <f t="shared" si="1"/>
        <v>3</v>
      </c>
      <c r="J1526" s="3">
        <f t="shared" si="2"/>
        <v>0</v>
      </c>
    </row>
    <row r="1527" ht="15.75" customHeight="1">
      <c r="A1527" s="1">
        <v>1525.0</v>
      </c>
      <c r="B1527" s="3" t="s">
        <v>3973</v>
      </c>
      <c r="C1527" s="3" t="s">
        <v>14</v>
      </c>
      <c r="D1527" s="3" t="s">
        <v>43</v>
      </c>
      <c r="E1527" s="3" t="s">
        <v>3974</v>
      </c>
      <c r="F1527" s="3" t="s">
        <v>3975</v>
      </c>
      <c r="G1527" s="3">
        <v>0.07699065655469894</v>
      </c>
      <c r="H1527" s="3">
        <v>0.1468896231142769</v>
      </c>
      <c r="I1527" s="3">
        <f t="shared" si="1"/>
        <v>1</v>
      </c>
      <c r="J1527" s="3">
        <f t="shared" si="2"/>
        <v>0</v>
      </c>
    </row>
    <row r="1528" ht="15.75" customHeight="1">
      <c r="A1528" s="1">
        <v>1526.0</v>
      </c>
      <c r="B1528" s="3" t="s">
        <v>3976</v>
      </c>
      <c r="C1528" s="3" t="s">
        <v>14</v>
      </c>
      <c r="D1528" s="3" t="s">
        <v>11</v>
      </c>
      <c r="E1528" s="3" t="s">
        <v>3977</v>
      </c>
      <c r="F1528" s="3" t="s">
        <v>3978</v>
      </c>
      <c r="G1528" s="3">
        <v>0.01217267569154501</v>
      </c>
      <c r="H1528" s="3">
        <v>0.06008359638103773</v>
      </c>
      <c r="I1528" s="3">
        <f t="shared" si="1"/>
        <v>1</v>
      </c>
      <c r="J1528" s="3">
        <f t="shared" si="2"/>
        <v>1</v>
      </c>
    </row>
    <row r="1529" ht="15.75" customHeight="1">
      <c r="A1529" s="1">
        <v>1527.0</v>
      </c>
      <c r="B1529" s="3" t="s">
        <v>3979</v>
      </c>
      <c r="C1529" s="3" t="s">
        <v>14</v>
      </c>
      <c r="D1529" s="3" t="s">
        <v>11</v>
      </c>
      <c r="E1529" s="3" t="s">
        <v>3980</v>
      </c>
      <c r="F1529" s="3" t="s">
        <v>3981</v>
      </c>
      <c r="G1529" s="3">
        <v>0.01901821419596672</v>
      </c>
      <c r="H1529" s="3">
        <v>0.07700198258624671</v>
      </c>
      <c r="I1529" s="3">
        <f t="shared" si="1"/>
        <v>1</v>
      </c>
      <c r="J1529" s="3">
        <f t="shared" si="2"/>
        <v>1</v>
      </c>
    </row>
    <row r="1530" ht="15.75" customHeight="1">
      <c r="A1530" s="1">
        <v>1528.0</v>
      </c>
      <c r="B1530" s="3" t="s">
        <v>3979</v>
      </c>
      <c r="C1530" s="3" t="s">
        <v>23</v>
      </c>
      <c r="D1530" s="3" t="s">
        <v>11</v>
      </c>
      <c r="E1530" s="3" t="s">
        <v>3982</v>
      </c>
      <c r="F1530" s="3" t="s">
        <v>3983</v>
      </c>
      <c r="G1530" s="3">
        <v>0.01852335035800934</v>
      </c>
      <c r="H1530" s="3">
        <v>0.07475597058719076</v>
      </c>
      <c r="I1530" s="3">
        <f t="shared" si="1"/>
        <v>3</v>
      </c>
      <c r="J1530" s="3">
        <f t="shared" si="2"/>
        <v>1</v>
      </c>
    </row>
    <row r="1531" ht="15.75" customHeight="1">
      <c r="A1531" s="1">
        <v>1529.0</v>
      </c>
      <c r="B1531" s="3" t="s">
        <v>3984</v>
      </c>
      <c r="C1531" s="3" t="s">
        <v>17</v>
      </c>
      <c r="D1531" s="3" t="s">
        <v>11</v>
      </c>
      <c r="E1531" s="3" t="s">
        <v>3985</v>
      </c>
      <c r="F1531" s="3" t="s">
        <v>3986</v>
      </c>
      <c r="G1531" s="3">
        <v>0.03614196553826332</v>
      </c>
      <c r="H1531" s="3">
        <v>0.1074430030116524</v>
      </c>
      <c r="I1531" s="3">
        <f t="shared" si="1"/>
        <v>0</v>
      </c>
      <c r="J1531" s="3">
        <f t="shared" si="2"/>
        <v>1</v>
      </c>
    </row>
    <row r="1532" ht="15.75" customHeight="1">
      <c r="A1532" s="1">
        <v>1530.0</v>
      </c>
      <c r="B1532" s="3" t="s">
        <v>3987</v>
      </c>
      <c r="C1532" s="3" t="s">
        <v>17</v>
      </c>
      <c r="D1532" s="3" t="s">
        <v>11</v>
      </c>
      <c r="E1532" s="3" t="s">
        <v>3988</v>
      </c>
      <c r="F1532" s="3" t="s">
        <v>3989</v>
      </c>
      <c r="G1532" s="3">
        <v>0.01999148726463318</v>
      </c>
      <c r="H1532" s="3">
        <v>0.07771774647177489</v>
      </c>
      <c r="I1532" s="3">
        <f t="shared" si="1"/>
        <v>0</v>
      </c>
      <c r="J1532" s="3">
        <f t="shared" si="2"/>
        <v>1</v>
      </c>
    </row>
    <row r="1533" ht="15.75" customHeight="1">
      <c r="A1533" s="1">
        <v>1531.0</v>
      </c>
      <c r="B1533" s="3" t="s">
        <v>3990</v>
      </c>
      <c r="C1533" s="3" t="s">
        <v>17</v>
      </c>
      <c r="D1533" s="3" t="s">
        <v>11</v>
      </c>
      <c r="E1533" s="3" t="s">
        <v>3991</v>
      </c>
      <c r="F1533" s="3" t="s">
        <v>3992</v>
      </c>
      <c r="G1533" s="3">
        <v>0.01013313699513674</v>
      </c>
      <c r="H1533" s="3">
        <v>0.05387748858444686</v>
      </c>
      <c r="I1533" s="3">
        <f t="shared" si="1"/>
        <v>0</v>
      </c>
      <c r="J1533" s="3">
        <f t="shared" si="2"/>
        <v>1</v>
      </c>
    </row>
    <row r="1534" ht="15.75" customHeight="1">
      <c r="A1534" s="1">
        <v>1532.0</v>
      </c>
      <c r="B1534" s="3" t="s">
        <v>3993</v>
      </c>
      <c r="C1534" s="3" t="s">
        <v>17</v>
      </c>
      <c r="D1534" s="3" t="s">
        <v>11</v>
      </c>
      <c r="E1534" s="3" t="s">
        <v>3994</v>
      </c>
      <c r="F1534" s="3" t="s">
        <v>3995</v>
      </c>
      <c r="G1534" s="3">
        <v>0.03390142694115639</v>
      </c>
      <c r="H1534" s="3">
        <v>0.1050740572522824</v>
      </c>
      <c r="I1534" s="3">
        <f t="shared" si="1"/>
        <v>0</v>
      </c>
      <c r="J1534" s="3">
        <f t="shared" si="2"/>
        <v>1</v>
      </c>
    </row>
    <row r="1535" ht="15.75" customHeight="1">
      <c r="A1535" s="1">
        <v>1533.0</v>
      </c>
      <c r="B1535" s="3" t="s">
        <v>3996</v>
      </c>
      <c r="C1535" s="3" t="s">
        <v>14</v>
      </c>
      <c r="D1535" s="3" t="s">
        <v>43</v>
      </c>
      <c r="E1535" s="3" t="s">
        <v>3997</v>
      </c>
      <c r="F1535" s="3" t="s">
        <v>3998</v>
      </c>
      <c r="G1535" s="3">
        <v>1.236610114574432E-5</v>
      </c>
      <c r="H1535" s="3">
        <v>0.001758931226513924</v>
      </c>
      <c r="I1535" s="3">
        <f t="shared" si="1"/>
        <v>1</v>
      </c>
      <c r="J1535" s="3">
        <f t="shared" si="2"/>
        <v>0</v>
      </c>
    </row>
    <row r="1536" ht="15.75" customHeight="1">
      <c r="A1536" s="1">
        <v>1534.0</v>
      </c>
      <c r="B1536" s="3" t="s">
        <v>3996</v>
      </c>
      <c r="C1536" s="3" t="s">
        <v>17</v>
      </c>
      <c r="D1536" s="3" t="s">
        <v>11</v>
      </c>
      <c r="E1536" s="3" t="s">
        <v>3999</v>
      </c>
      <c r="F1536" s="3" t="s">
        <v>4000</v>
      </c>
      <c r="G1536" s="3">
        <v>0.1867405623197556</v>
      </c>
      <c r="H1536" s="3">
        <v>0.2373591348703862</v>
      </c>
      <c r="I1536" s="3">
        <f t="shared" si="1"/>
        <v>0</v>
      </c>
      <c r="J1536" s="3">
        <f t="shared" si="2"/>
        <v>1</v>
      </c>
    </row>
    <row r="1537" ht="15.75" customHeight="1">
      <c r="A1537" s="1">
        <v>1535.0</v>
      </c>
      <c r="B1537" s="3" t="s">
        <v>4001</v>
      </c>
      <c r="C1537" s="3" t="s">
        <v>17</v>
      </c>
      <c r="D1537" s="3" t="s">
        <v>43</v>
      </c>
      <c r="E1537" s="3" t="s">
        <v>4002</v>
      </c>
      <c r="F1537" s="3" t="s">
        <v>4003</v>
      </c>
      <c r="G1537" s="3">
        <v>0.0252779945731163</v>
      </c>
      <c r="H1537" s="3">
        <v>0.07783376538245705</v>
      </c>
      <c r="I1537" s="3">
        <f t="shared" si="1"/>
        <v>0</v>
      </c>
      <c r="J1537" s="3">
        <f t="shared" si="2"/>
        <v>0</v>
      </c>
    </row>
    <row r="1538" ht="15.75" customHeight="1">
      <c r="A1538" s="1">
        <v>1536.0</v>
      </c>
      <c r="B1538" s="3" t="s">
        <v>4004</v>
      </c>
      <c r="C1538" s="3" t="s">
        <v>17</v>
      </c>
      <c r="D1538" s="3" t="s">
        <v>11</v>
      </c>
      <c r="E1538" s="3" t="s">
        <v>4005</v>
      </c>
      <c r="F1538" s="3" t="s">
        <v>4006</v>
      </c>
      <c r="G1538" s="3">
        <v>0.08290733397006989</v>
      </c>
      <c r="H1538" s="3">
        <v>0.1610027038257337</v>
      </c>
      <c r="I1538" s="3">
        <f t="shared" si="1"/>
        <v>0</v>
      </c>
      <c r="J1538" s="3">
        <f t="shared" si="2"/>
        <v>1</v>
      </c>
    </row>
    <row r="1539" ht="15.75" customHeight="1">
      <c r="A1539" s="1">
        <v>1537.0</v>
      </c>
      <c r="B1539" s="3" t="s">
        <v>4007</v>
      </c>
      <c r="C1539" s="3" t="s">
        <v>17</v>
      </c>
      <c r="D1539" s="3" t="s">
        <v>11</v>
      </c>
      <c r="E1539" s="3" t="s">
        <v>4008</v>
      </c>
      <c r="F1539" s="3" t="s">
        <v>4009</v>
      </c>
      <c r="G1539" s="3">
        <v>0.003652686253190041</v>
      </c>
      <c r="H1539" s="3">
        <v>0.03123097944936052</v>
      </c>
      <c r="I1539" s="3">
        <f t="shared" si="1"/>
        <v>0</v>
      </c>
      <c r="J1539" s="3">
        <f t="shared" si="2"/>
        <v>1</v>
      </c>
    </row>
    <row r="1540" ht="15.75" customHeight="1">
      <c r="A1540" s="1">
        <v>1538.0</v>
      </c>
      <c r="B1540" s="3" t="s">
        <v>4007</v>
      </c>
      <c r="C1540" s="3" t="s">
        <v>14</v>
      </c>
      <c r="D1540" s="3" t="s">
        <v>11</v>
      </c>
      <c r="E1540" s="3" t="s">
        <v>4010</v>
      </c>
      <c r="F1540" s="3" t="s">
        <v>4011</v>
      </c>
      <c r="G1540" s="3">
        <v>0.05029886960983276</v>
      </c>
      <c r="H1540" s="3">
        <v>0.1238590025846848</v>
      </c>
      <c r="I1540" s="3">
        <f t="shared" si="1"/>
        <v>1</v>
      </c>
      <c r="J1540" s="3">
        <f t="shared" si="2"/>
        <v>1</v>
      </c>
    </row>
    <row r="1541" ht="15.75" customHeight="1">
      <c r="A1541" s="1">
        <v>1539.0</v>
      </c>
      <c r="B1541" s="3" t="s">
        <v>4012</v>
      </c>
      <c r="C1541" s="3" t="s">
        <v>14</v>
      </c>
      <c r="D1541" s="3" t="s">
        <v>43</v>
      </c>
      <c r="E1541" s="3" t="s">
        <v>4013</v>
      </c>
      <c r="F1541" s="3" t="s">
        <v>4014</v>
      </c>
      <c r="G1541" s="3">
        <v>0.02753653004765511</v>
      </c>
      <c r="H1541" s="3">
        <v>0.09091951339605832</v>
      </c>
      <c r="I1541" s="3">
        <f t="shared" si="1"/>
        <v>1</v>
      </c>
      <c r="J1541" s="3">
        <f t="shared" si="2"/>
        <v>0</v>
      </c>
    </row>
    <row r="1542" ht="15.75" customHeight="1">
      <c r="A1542" s="1">
        <v>1540.0</v>
      </c>
      <c r="B1542" s="3" t="s">
        <v>4015</v>
      </c>
      <c r="C1542" s="3" t="s">
        <v>17</v>
      </c>
      <c r="D1542" s="3" t="s">
        <v>11</v>
      </c>
      <c r="E1542" s="3" t="s">
        <v>4016</v>
      </c>
      <c r="F1542" s="3" t="s">
        <v>4017</v>
      </c>
      <c r="G1542" s="3">
        <v>0.00402306392788887</v>
      </c>
      <c r="H1542" s="3">
        <v>0.03286373719370152</v>
      </c>
      <c r="I1542" s="3">
        <f t="shared" si="1"/>
        <v>0</v>
      </c>
      <c r="J1542" s="3">
        <f t="shared" si="2"/>
        <v>1</v>
      </c>
    </row>
    <row r="1543" ht="15.75" customHeight="1">
      <c r="A1543" s="1">
        <v>1541.0</v>
      </c>
      <c r="B1543" s="3" t="s">
        <v>4015</v>
      </c>
      <c r="C1543" s="3" t="s">
        <v>14</v>
      </c>
      <c r="D1543" s="3" t="s">
        <v>11</v>
      </c>
      <c r="E1543" s="3" t="s">
        <v>4018</v>
      </c>
      <c r="F1543" s="3" t="s">
        <v>4019</v>
      </c>
      <c r="G1543" s="3">
        <v>0.01254038326442242</v>
      </c>
      <c r="H1543" s="3">
        <v>0.06135507667106729</v>
      </c>
      <c r="I1543" s="3">
        <f t="shared" si="1"/>
        <v>1</v>
      </c>
      <c r="J1543" s="3">
        <f t="shared" si="2"/>
        <v>1</v>
      </c>
    </row>
    <row r="1544" ht="15.75" customHeight="1">
      <c r="A1544" s="1">
        <v>1542.0</v>
      </c>
      <c r="B1544" s="3" t="s">
        <v>4015</v>
      </c>
      <c r="C1544" s="3" t="s">
        <v>10</v>
      </c>
      <c r="D1544" s="3" t="s">
        <v>11</v>
      </c>
      <c r="E1544" s="3" t="s">
        <v>4020</v>
      </c>
      <c r="F1544" s="3" t="s">
        <v>4021</v>
      </c>
      <c r="G1544" s="3">
        <v>0.00663139671087265</v>
      </c>
      <c r="H1544" s="3">
        <v>0.0426159069385153</v>
      </c>
      <c r="I1544" s="3">
        <f t="shared" si="1"/>
        <v>2</v>
      </c>
      <c r="J1544" s="3">
        <f t="shared" si="2"/>
        <v>1</v>
      </c>
    </row>
    <row r="1545" ht="15.75" customHeight="1">
      <c r="A1545" s="1">
        <v>1543.0</v>
      </c>
      <c r="B1545" s="3" t="s">
        <v>4022</v>
      </c>
      <c r="C1545" s="3" t="s">
        <v>17</v>
      </c>
      <c r="D1545" s="3" t="s">
        <v>43</v>
      </c>
      <c r="E1545" s="3" t="s">
        <v>4023</v>
      </c>
      <c r="F1545" s="3" t="s">
        <v>4024</v>
      </c>
      <c r="G1545" s="3">
        <v>0.01448828727006912</v>
      </c>
      <c r="H1545" s="3">
        <v>0.0666121881096584</v>
      </c>
      <c r="I1545" s="3">
        <f t="shared" si="1"/>
        <v>0</v>
      </c>
      <c r="J1545" s="3">
        <f t="shared" si="2"/>
        <v>0</v>
      </c>
    </row>
    <row r="1546" ht="15.75" customHeight="1">
      <c r="A1546" s="1">
        <v>1544.0</v>
      </c>
      <c r="B1546" s="3" t="s">
        <v>4025</v>
      </c>
      <c r="C1546" s="3" t="s">
        <v>14</v>
      </c>
      <c r="D1546" s="3" t="s">
        <v>43</v>
      </c>
      <c r="E1546" s="3" t="s">
        <v>4026</v>
      </c>
      <c r="F1546" s="3" t="s">
        <v>4027</v>
      </c>
      <c r="G1546" s="3">
        <v>0.01911752484738827</v>
      </c>
      <c r="H1546" s="3">
        <v>0.0745392852736635</v>
      </c>
      <c r="I1546" s="3">
        <f t="shared" si="1"/>
        <v>1</v>
      </c>
      <c r="J1546" s="3">
        <f t="shared" si="2"/>
        <v>0</v>
      </c>
    </row>
    <row r="1547" ht="15.75" customHeight="1">
      <c r="A1547" s="1">
        <v>1545.0</v>
      </c>
      <c r="B1547" s="3" t="s">
        <v>4028</v>
      </c>
      <c r="C1547" s="3" t="s">
        <v>14</v>
      </c>
      <c r="D1547" s="3" t="s">
        <v>43</v>
      </c>
      <c r="E1547" s="3" t="s">
        <v>4029</v>
      </c>
      <c r="F1547" s="3" t="s">
        <v>4030</v>
      </c>
      <c r="G1547" s="3">
        <v>0.01427018456161022</v>
      </c>
      <c r="H1547" s="3">
        <v>0.0652365074096775</v>
      </c>
      <c r="I1547" s="3">
        <f t="shared" si="1"/>
        <v>1</v>
      </c>
      <c r="J1547" s="3">
        <f t="shared" si="2"/>
        <v>0</v>
      </c>
    </row>
    <row r="1548" ht="15.75" customHeight="1">
      <c r="A1548" s="1">
        <v>1546.0</v>
      </c>
      <c r="B1548" s="3" t="s">
        <v>4031</v>
      </c>
      <c r="C1548" s="3" t="s">
        <v>10</v>
      </c>
      <c r="D1548" s="3" t="s">
        <v>11</v>
      </c>
      <c r="E1548" s="3" t="s">
        <v>4032</v>
      </c>
      <c r="F1548" s="3" t="s">
        <v>4033</v>
      </c>
      <c r="G1548" s="3">
        <v>0.2610917687416077</v>
      </c>
      <c r="H1548" s="3">
        <v>0.2398276931076622</v>
      </c>
      <c r="I1548" s="3">
        <f t="shared" si="1"/>
        <v>2</v>
      </c>
      <c r="J1548" s="3">
        <f t="shared" si="2"/>
        <v>1</v>
      </c>
    </row>
    <row r="1549" ht="15.75" customHeight="1">
      <c r="A1549" s="1">
        <v>1547.0</v>
      </c>
      <c r="B1549" s="3" t="s">
        <v>4031</v>
      </c>
      <c r="C1549" s="3" t="s">
        <v>14</v>
      </c>
      <c r="D1549" s="3" t="s">
        <v>11</v>
      </c>
      <c r="E1549" s="3" t="s">
        <v>4034</v>
      </c>
      <c r="F1549" s="3" t="s">
        <v>4035</v>
      </c>
      <c r="G1549" s="3">
        <v>0.009320869110524654</v>
      </c>
      <c r="H1549" s="3">
        <v>0.0515446587389053</v>
      </c>
      <c r="I1549" s="3">
        <f t="shared" si="1"/>
        <v>1</v>
      </c>
      <c r="J1549" s="3">
        <f t="shared" si="2"/>
        <v>1</v>
      </c>
    </row>
    <row r="1550" ht="15.75" customHeight="1">
      <c r="A1550" s="1">
        <v>1548.0</v>
      </c>
      <c r="B1550" s="3" t="s">
        <v>4036</v>
      </c>
      <c r="C1550" s="3" t="s">
        <v>14</v>
      </c>
      <c r="D1550" s="3" t="s">
        <v>43</v>
      </c>
      <c r="E1550" s="3" t="s">
        <v>4037</v>
      </c>
      <c r="F1550" s="3" t="s">
        <v>4038</v>
      </c>
      <c r="G1550" s="3">
        <v>0.2960465848445892</v>
      </c>
      <c r="H1550" s="3">
        <v>0.2965047975795958</v>
      </c>
      <c r="I1550" s="3">
        <f t="shared" si="1"/>
        <v>1</v>
      </c>
      <c r="J1550" s="3">
        <f t="shared" si="2"/>
        <v>0</v>
      </c>
    </row>
    <row r="1551" ht="15.75" customHeight="1">
      <c r="A1551" s="1">
        <v>1549.0</v>
      </c>
      <c r="B1551" s="3" t="s">
        <v>4039</v>
      </c>
      <c r="C1551" s="3" t="s">
        <v>17</v>
      </c>
      <c r="D1551" s="3" t="s">
        <v>11</v>
      </c>
      <c r="E1551" s="3" t="s">
        <v>4040</v>
      </c>
      <c r="F1551" s="3" t="s">
        <v>4041</v>
      </c>
      <c r="G1551" s="3">
        <v>0.005263224244117737</v>
      </c>
      <c r="H1551" s="3">
        <v>0.03613976238977876</v>
      </c>
      <c r="I1551" s="3">
        <f t="shared" si="1"/>
        <v>0</v>
      </c>
      <c r="J1551" s="3">
        <f t="shared" si="2"/>
        <v>1</v>
      </c>
    </row>
    <row r="1552" ht="15.75" customHeight="1">
      <c r="A1552" s="1">
        <v>1550.0</v>
      </c>
      <c r="B1552" s="3" t="s">
        <v>4042</v>
      </c>
      <c r="C1552" s="3" t="s">
        <v>17</v>
      </c>
      <c r="D1552" s="3" t="s">
        <v>11</v>
      </c>
      <c r="E1552" s="3" t="s">
        <v>4043</v>
      </c>
      <c r="F1552" s="3" t="s">
        <v>4044</v>
      </c>
      <c r="G1552" s="3">
        <v>0.01236077211797237</v>
      </c>
      <c r="H1552" s="3">
        <v>0.05890570821408117</v>
      </c>
      <c r="I1552" s="3">
        <f t="shared" si="1"/>
        <v>0</v>
      </c>
      <c r="J1552" s="3">
        <f t="shared" si="2"/>
        <v>1</v>
      </c>
    </row>
    <row r="1553" ht="15.75" customHeight="1">
      <c r="A1553" s="1">
        <v>1551.0</v>
      </c>
      <c r="B1553" s="3" t="s">
        <v>4045</v>
      </c>
      <c r="C1553" s="3" t="s">
        <v>17</v>
      </c>
      <c r="D1553" s="3" t="s">
        <v>11</v>
      </c>
      <c r="E1553" s="3" t="s">
        <v>4046</v>
      </c>
      <c r="F1553" s="3" t="s">
        <v>4047</v>
      </c>
      <c r="G1553" s="3">
        <v>0.01107402797788382</v>
      </c>
      <c r="H1553" s="3">
        <v>0.05692640898276639</v>
      </c>
      <c r="I1553" s="3">
        <f t="shared" si="1"/>
        <v>0</v>
      </c>
      <c r="J1553" s="3">
        <f t="shared" si="2"/>
        <v>1</v>
      </c>
    </row>
    <row r="1554" ht="15.75" customHeight="1">
      <c r="A1554" s="1">
        <v>1552.0</v>
      </c>
      <c r="B1554" s="3" t="s">
        <v>4048</v>
      </c>
      <c r="C1554" s="3" t="s">
        <v>17</v>
      </c>
      <c r="D1554" s="3" t="s">
        <v>11</v>
      </c>
      <c r="E1554" s="3" t="s">
        <v>4049</v>
      </c>
      <c r="F1554" s="3" t="s">
        <v>4050</v>
      </c>
      <c r="G1554" s="3">
        <v>0.005831537768244743</v>
      </c>
      <c r="H1554" s="3">
        <v>0.03708416062946558</v>
      </c>
      <c r="I1554" s="3">
        <f t="shared" si="1"/>
        <v>0</v>
      </c>
      <c r="J1554" s="3">
        <f t="shared" si="2"/>
        <v>1</v>
      </c>
    </row>
    <row r="1555" ht="15.75" customHeight="1">
      <c r="A1555" s="1">
        <v>1553.0</v>
      </c>
      <c r="B1555" s="3" t="s">
        <v>4051</v>
      </c>
      <c r="C1555" s="3" t="s">
        <v>17</v>
      </c>
      <c r="D1555" s="3" t="s">
        <v>43</v>
      </c>
      <c r="E1555" s="3" t="s">
        <v>4052</v>
      </c>
      <c r="F1555" s="3" t="s">
        <v>4053</v>
      </c>
      <c r="G1555" s="3">
        <v>0.4554396867752075</v>
      </c>
      <c r="H1555" s="3">
        <v>0.3173872163264158</v>
      </c>
      <c r="I1555" s="3">
        <f t="shared" si="1"/>
        <v>0</v>
      </c>
      <c r="J1555" s="3">
        <f t="shared" si="2"/>
        <v>0</v>
      </c>
    </row>
    <row r="1556" ht="15.75" customHeight="1">
      <c r="A1556" s="1">
        <v>1554.0</v>
      </c>
      <c r="B1556" s="3" t="s">
        <v>4054</v>
      </c>
      <c r="C1556" s="3" t="s">
        <v>17</v>
      </c>
      <c r="D1556" s="3" t="s">
        <v>11</v>
      </c>
      <c r="E1556" s="3" t="s">
        <v>4055</v>
      </c>
      <c r="F1556" s="3" t="s">
        <v>4056</v>
      </c>
      <c r="G1556" s="3">
        <v>0.02953027933835983</v>
      </c>
      <c r="H1556" s="3">
        <v>0.09666254527656441</v>
      </c>
      <c r="I1556" s="3">
        <f t="shared" si="1"/>
        <v>0</v>
      </c>
      <c r="J1556" s="3">
        <f t="shared" si="2"/>
        <v>1</v>
      </c>
    </row>
    <row r="1557" ht="15.75" customHeight="1">
      <c r="A1557" s="1">
        <v>1555.0</v>
      </c>
      <c r="B1557" s="3" t="s">
        <v>4057</v>
      </c>
      <c r="C1557" s="3" t="s">
        <v>14</v>
      </c>
      <c r="D1557" s="3" t="s">
        <v>11</v>
      </c>
      <c r="E1557" s="3" t="s">
        <v>4058</v>
      </c>
      <c r="F1557" s="3" t="s">
        <v>4059</v>
      </c>
      <c r="G1557" s="3">
        <v>0.04105290025472641</v>
      </c>
      <c r="H1557" s="3">
        <v>0.1144134247054977</v>
      </c>
      <c r="I1557" s="3">
        <f t="shared" si="1"/>
        <v>1</v>
      </c>
      <c r="J1557" s="3">
        <f t="shared" si="2"/>
        <v>1</v>
      </c>
    </row>
    <row r="1558" ht="15.75" customHeight="1">
      <c r="A1558" s="1">
        <v>1556.0</v>
      </c>
      <c r="B1558" s="3" t="s">
        <v>4060</v>
      </c>
      <c r="C1558" s="3" t="s">
        <v>14</v>
      </c>
      <c r="D1558" s="3" t="s">
        <v>11</v>
      </c>
      <c r="E1558" s="3" t="s">
        <v>4061</v>
      </c>
      <c r="F1558" s="3" t="s">
        <v>4062</v>
      </c>
      <c r="G1558" s="3">
        <v>0.2451508492231369</v>
      </c>
      <c r="H1558" s="3">
        <v>0.2600208145453335</v>
      </c>
      <c r="I1558" s="3">
        <f t="shared" si="1"/>
        <v>1</v>
      </c>
      <c r="J1558" s="3">
        <f t="shared" si="2"/>
        <v>1</v>
      </c>
    </row>
    <row r="1559" ht="15.75" customHeight="1">
      <c r="A1559" s="1">
        <v>1557.0</v>
      </c>
      <c r="B1559" s="3" t="s">
        <v>4063</v>
      </c>
      <c r="C1559" s="3" t="s">
        <v>23</v>
      </c>
      <c r="D1559" s="3" t="s">
        <v>11</v>
      </c>
      <c r="E1559" s="3" t="s">
        <v>4064</v>
      </c>
      <c r="F1559" s="3" t="s">
        <v>4065</v>
      </c>
      <c r="G1559" s="3">
        <v>0.01269067544490099</v>
      </c>
      <c r="H1559" s="3">
        <v>0.0605677077457698</v>
      </c>
      <c r="I1559" s="3">
        <f t="shared" si="1"/>
        <v>3</v>
      </c>
      <c r="J1559" s="3">
        <f t="shared" si="2"/>
        <v>1</v>
      </c>
    </row>
    <row r="1560" ht="15.75" customHeight="1">
      <c r="A1560" s="1">
        <v>1558.0</v>
      </c>
      <c r="B1560" s="3" t="s">
        <v>4066</v>
      </c>
      <c r="C1560" s="3" t="s">
        <v>14</v>
      </c>
      <c r="D1560" s="3" t="s">
        <v>11</v>
      </c>
      <c r="E1560" s="3" t="s">
        <v>4067</v>
      </c>
      <c r="F1560" s="3" t="s">
        <v>4068</v>
      </c>
      <c r="G1560" s="3">
        <v>0.001259477809071541</v>
      </c>
      <c r="H1560" s="3">
        <v>0.01764349716252946</v>
      </c>
      <c r="I1560" s="3">
        <f t="shared" si="1"/>
        <v>1</v>
      </c>
      <c r="J1560" s="3">
        <f t="shared" si="2"/>
        <v>1</v>
      </c>
    </row>
    <row r="1561" ht="15.75" customHeight="1">
      <c r="A1561" s="1">
        <v>1559.0</v>
      </c>
      <c r="B1561" s="3" t="s">
        <v>4069</v>
      </c>
      <c r="C1561" s="3" t="s">
        <v>17</v>
      </c>
      <c r="D1561" s="3" t="s">
        <v>11</v>
      </c>
      <c r="E1561" s="3" t="s">
        <v>4070</v>
      </c>
      <c r="F1561" s="3" t="s">
        <v>4071</v>
      </c>
      <c r="G1561" s="3">
        <v>0.2744165360927582</v>
      </c>
      <c r="H1561" s="3">
        <v>0.2924129393654563</v>
      </c>
      <c r="I1561" s="3">
        <f t="shared" si="1"/>
        <v>0</v>
      </c>
      <c r="J1561" s="3">
        <f t="shared" si="2"/>
        <v>1</v>
      </c>
    </row>
    <row r="1562" ht="15.75" customHeight="1">
      <c r="A1562" s="1">
        <v>1560.0</v>
      </c>
      <c r="B1562" s="3" t="s">
        <v>4072</v>
      </c>
      <c r="C1562" s="3" t="s">
        <v>17</v>
      </c>
      <c r="D1562" s="3" t="s">
        <v>11</v>
      </c>
      <c r="E1562" s="3" t="s">
        <v>4073</v>
      </c>
      <c r="F1562" s="3" t="s">
        <v>4074</v>
      </c>
      <c r="G1562" s="3">
        <v>0.008679207414388657</v>
      </c>
      <c r="H1562" s="3">
        <v>0.04489000908720489</v>
      </c>
      <c r="I1562" s="3">
        <f t="shared" si="1"/>
        <v>0</v>
      </c>
      <c r="J1562" s="3">
        <f t="shared" si="2"/>
        <v>1</v>
      </c>
    </row>
    <row r="1563" ht="15.75" customHeight="1">
      <c r="A1563" s="1">
        <v>1561.0</v>
      </c>
      <c r="B1563" s="3" t="s">
        <v>4072</v>
      </c>
      <c r="C1563" s="3" t="s">
        <v>23</v>
      </c>
      <c r="D1563" s="3" t="s">
        <v>43</v>
      </c>
      <c r="E1563" s="3" t="s">
        <v>4075</v>
      </c>
      <c r="F1563" s="3" t="s">
        <v>4076</v>
      </c>
      <c r="G1563" s="3">
        <v>0.00697004608809948</v>
      </c>
      <c r="H1563" s="3">
        <v>0.04419637793805865</v>
      </c>
      <c r="I1563" s="3">
        <f t="shared" si="1"/>
        <v>3</v>
      </c>
      <c r="J1563" s="3">
        <f t="shared" si="2"/>
        <v>0</v>
      </c>
    </row>
    <row r="1564" ht="15.75" customHeight="1">
      <c r="A1564" s="1">
        <v>1562.0</v>
      </c>
      <c r="B1564" s="3" t="s">
        <v>4077</v>
      </c>
      <c r="C1564" s="3" t="s">
        <v>10</v>
      </c>
      <c r="D1564" s="3" t="s">
        <v>43</v>
      </c>
      <c r="E1564" s="3" t="s">
        <v>4078</v>
      </c>
      <c r="F1564" s="3" t="s">
        <v>4079</v>
      </c>
      <c r="G1564" s="3">
        <v>4.656123928725719E-4</v>
      </c>
      <c r="H1564" s="3">
        <v>0.01094456168917835</v>
      </c>
      <c r="I1564" s="3">
        <f t="shared" si="1"/>
        <v>2</v>
      </c>
      <c r="J1564" s="3">
        <f t="shared" si="2"/>
        <v>0</v>
      </c>
    </row>
    <row r="1565" ht="15.75" customHeight="1">
      <c r="A1565" s="1">
        <v>1563.0</v>
      </c>
      <c r="B1565" s="3" t="s">
        <v>4080</v>
      </c>
      <c r="C1565" s="3" t="s">
        <v>14</v>
      </c>
      <c r="D1565" s="3" t="s">
        <v>11</v>
      </c>
      <c r="E1565" s="3" t="s">
        <v>4081</v>
      </c>
      <c r="F1565" s="3" t="s">
        <v>4082</v>
      </c>
      <c r="G1565" s="3">
        <v>0.005311969667673111</v>
      </c>
      <c r="H1565" s="3">
        <v>0.03597248437169185</v>
      </c>
      <c r="I1565" s="3">
        <f t="shared" si="1"/>
        <v>1</v>
      </c>
      <c r="J1565" s="3">
        <f t="shared" si="2"/>
        <v>1</v>
      </c>
    </row>
    <row r="1566" ht="15.75" customHeight="1">
      <c r="A1566" s="1">
        <v>1564.0</v>
      </c>
      <c r="B1566" s="3" t="s">
        <v>4083</v>
      </c>
      <c r="C1566" s="3" t="s">
        <v>14</v>
      </c>
      <c r="D1566" s="3" t="s">
        <v>43</v>
      </c>
      <c r="E1566" s="3" t="s">
        <v>4084</v>
      </c>
      <c r="F1566" s="3" t="s">
        <v>4085</v>
      </c>
      <c r="G1566" s="3">
        <v>0.01694647595286369</v>
      </c>
      <c r="H1566" s="3">
        <v>0.07174177017650075</v>
      </c>
      <c r="I1566" s="3">
        <f t="shared" si="1"/>
        <v>1</v>
      </c>
      <c r="J1566" s="3">
        <f t="shared" si="2"/>
        <v>0</v>
      </c>
    </row>
    <row r="1567" ht="15.75" customHeight="1">
      <c r="A1567" s="1">
        <v>1565.0</v>
      </c>
      <c r="B1567" s="3" t="s">
        <v>4083</v>
      </c>
      <c r="C1567" s="3" t="s">
        <v>20</v>
      </c>
      <c r="D1567" s="3" t="s">
        <v>43</v>
      </c>
      <c r="E1567" s="3" t="s">
        <v>4086</v>
      </c>
      <c r="F1567" s="3" t="s">
        <v>4087</v>
      </c>
      <c r="G1567" s="3">
        <v>0.02055791765451431</v>
      </c>
      <c r="H1567" s="3">
        <v>0.0758922501090794</v>
      </c>
      <c r="I1567" s="3">
        <f t="shared" si="1"/>
        <v>4</v>
      </c>
      <c r="J1567" s="3">
        <f t="shared" si="2"/>
        <v>0</v>
      </c>
    </row>
    <row r="1568" ht="15.75" customHeight="1">
      <c r="A1568" s="1">
        <v>1566.0</v>
      </c>
      <c r="B1568" s="3" t="s">
        <v>4088</v>
      </c>
      <c r="C1568" s="3" t="s">
        <v>14</v>
      </c>
      <c r="D1568" s="3" t="s">
        <v>11</v>
      </c>
      <c r="E1568" s="3" t="s">
        <v>4089</v>
      </c>
      <c r="F1568" s="3" t="s">
        <v>4090</v>
      </c>
      <c r="G1568" s="3">
        <v>0.08559148013591766</v>
      </c>
      <c r="H1568" s="3">
        <v>0.1477093524288639</v>
      </c>
      <c r="I1568" s="3">
        <f t="shared" si="1"/>
        <v>1</v>
      </c>
      <c r="J1568" s="3">
        <f t="shared" si="2"/>
        <v>1</v>
      </c>
    </row>
    <row r="1569" ht="15.75" customHeight="1">
      <c r="A1569" s="1">
        <v>1567.0</v>
      </c>
      <c r="B1569" s="3" t="s">
        <v>4091</v>
      </c>
      <c r="C1569" s="3" t="s">
        <v>17</v>
      </c>
      <c r="D1569" s="3" t="s">
        <v>11</v>
      </c>
      <c r="E1569" s="3" t="s">
        <v>4092</v>
      </c>
      <c r="F1569" s="3" t="s">
        <v>4093</v>
      </c>
      <c r="G1569" s="3">
        <v>0.02652497217059135</v>
      </c>
      <c r="H1569" s="3">
        <v>0.09070547588883747</v>
      </c>
      <c r="I1569" s="3">
        <f t="shared" si="1"/>
        <v>0</v>
      </c>
      <c r="J1569" s="3">
        <f t="shared" si="2"/>
        <v>1</v>
      </c>
    </row>
    <row r="1570" ht="15.75" customHeight="1">
      <c r="A1570" s="1">
        <v>1568.0</v>
      </c>
      <c r="B1570" s="3" t="s">
        <v>4094</v>
      </c>
      <c r="C1570" s="3" t="s">
        <v>17</v>
      </c>
      <c r="D1570" s="3" t="s">
        <v>43</v>
      </c>
      <c r="E1570" s="3" t="s">
        <v>4095</v>
      </c>
      <c r="F1570" s="3" t="s">
        <v>4096</v>
      </c>
      <c r="G1570" s="3">
        <v>0.04823875427246094</v>
      </c>
      <c r="H1570" s="3">
        <v>0.1049153037053172</v>
      </c>
      <c r="I1570" s="3">
        <f t="shared" si="1"/>
        <v>0</v>
      </c>
      <c r="J1570" s="3">
        <f t="shared" si="2"/>
        <v>0</v>
      </c>
    </row>
    <row r="1571" ht="15.75" customHeight="1">
      <c r="A1571" s="1">
        <v>1569.0</v>
      </c>
      <c r="B1571" s="3" t="s">
        <v>4094</v>
      </c>
      <c r="C1571" s="3" t="s">
        <v>23</v>
      </c>
      <c r="D1571" s="3" t="s">
        <v>43</v>
      </c>
      <c r="E1571" s="3" t="s">
        <v>4097</v>
      </c>
      <c r="F1571" s="3" t="s">
        <v>4098</v>
      </c>
      <c r="G1571" s="3">
        <v>0.01886616460978985</v>
      </c>
      <c r="H1571" s="3">
        <v>0.07448059424361812</v>
      </c>
      <c r="I1571" s="3">
        <f t="shared" si="1"/>
        <v>3</v>
      </c>
      <c r="J1571" s="3">
        <f t="shared" si="2"/>
        <v>0</v>
      </c>
    </row>
    <row r="1572" ht="15.75" customHeight="1">
      <c r="A1572" s="1">
        <v>1570.0</v>
      </c>
      <c r="B1572" s="3" t="s">
        <v>4099</v>
      </c>
      <c r="C1572" s="3" t="s">
        <v>17</v>
      </c>
      <c r="D1572" s="3" t="s">
        <v>11</v>
      </c>
      <c r="E1572" s="3" t="s">
        <v>4100</v>
      </c>
      <c r="F1572" s="3" t="s">
        <v>4101</v>
      </c>
      <c r="G1572" s="3">
        <v>0.001832995563745499</v>
      </c>
      <c r="H1572" s="3">
        <v>0.02133440927966104</v>
      </c>
      <c r="I1572" s="3">
        <f t="shared" si="1"/>
        <v>0</v>
      </c>
      <c r="J1572" s="3">
        <f t="shared" si="2"/>
        <v>1</v>
      </c>
    </row>
    <row r="1573" ht="15.75" customHeight="1">
      <c r="A1573" s="1">
        <v>1571.0</v>
      </c>
      <c r="B1573" s="3" t="s">
        <v>4102</v>
      </c>
      <c r="C1573" s="3" t="s">
        <v>17</v>
      </c>
      <c r="D1573" s="3" t="s">
        <v>11</v>
      </c>
      <c r="E1573" s="3" t="s">
        <v>4103</v>
      </c>
      <c r="F1573" s="3" t="s">
        <v>4104</v>
      </c>
      <c r="G1573" s="3">
        <v>0.08728915452957153</v>
      </c>
      <c r="H1573" s="3">
        <v>0.1525932718518281</v>
      </c>
      <c r="I1573" s="3">
        <f t="shared" si="1"/>
        <v>0</v>
      </c>
      <c r="J1573" s="3">
        <f t="shared" si="2"/>
        <v>1</v>
      </c>
    </row>
    <row r="1574" ht="15.75" customHeight="1">
      <c r="A1574" s="1">
        <v>1572.0</v>
      </c>
      <c r="B1574" s="3" t="s">
        <v>4105</v>
      </c>
      <c r="C1574" s="3" t="s">
        <v>23</v>
      </c>
      <c r="D1574" s="3" t="s">
        <v>43</v>
      </c>
      <c r="E1574" s="3" t="s">
        <v>4106</v>
      </c>
      <c r="F1574" s="3" t="s">
        <v>4107</v>
      </c>
      <c r="G1574" s="3">
        <v>0.009509798139333725</v>
      </c>
      <c r="H1574" s="3">
        <v>0.05259901245127498</v>
      </c>
      <c r="I1574" s="3">
        <f t="shared" si="1"/>
        <v>3</v>
      </c>
      <c r="J1574" s="3">
        <f t="shared" si="2"/>
        <v>0</v>
      </c>
    </row>
    <row r="1575" ht="15.75" customHeight="1">
      <c r="A1575" s="1">
        <v>1573.0</v>
      </c>
      <c r="B1575" s="3" t="s">
        <v>4105</v>
      </c>
      <c r="C1575" s="3" t="s">
        <v>17</v>
      </c>
      <c r="D1575" s="3" t="s">
        <v>43</v>
      </c>
      <c r="E1575" s="3" t="s">
        <v>4108</v>
      </c>
      <c r="F1575" s="3" t="s">
        <v>4109</v>
      </c>
      <c r="G1575" s="3">
        <v>0.0200928058475256</v>
      </c>
      <c r="H1575" s="3">
        <v>0.07697710588646514</v>
      </c>
      <c r="I1575" s="3">
        <f t="shared" si="1"/>
        <v>0</v>
      </c>
      <c r="J1575" s="3">
        <f t="shared" si="2"/>
        <v>0</v>
      </c>
    </row>
    <row r="1576" ht="15.75" customHeight="1">
      <c r="A1576" s="1">
        <v>1574.0</v>
      </c>
      <c r="B1576" s="3" t="s">
        <v>4105</v>
      </c>
      <c r="C1576" s="3" t="s">
        <v>14</v>
      </c>
      <c r="D1576" s="3" t="s">
        <v>11</v>
      </c>
      <c r="E1576" s="3" t="s">
        <v>4110</v>
      </c>
      <c r="F1576" s="3" t="s">
        <v>4111</v>
      </c>
      <c r="G1576" s="3">
        <v>0.01415370963513851</v>
      </c>
      <c r="H1576" s="3">
        <v>0.06474935629443845</v>
      </c>
      <c r="I1576" s="3">
        <f t="shared" si="1"/>
        <v>1</v>
      </c>
      <c r="J1576" s="3">
        <f t="shared" si="2"/>
        <v>1</v>
      </c>
    </row>
    <row r="1577" ht="15.75" customHeight="1">
      <c r="A1577" s="1">
        <v>1575.0</v>
      </c>
      <c r="B1577" s="3" t="s">
        <v>4112</v>
      </c>
      <c r="C1577" s="3" t="s">
        <v>17</v>
      </c>
      <c r="D1577" s="3" t="s">
        <v>11</v>
      </c>
      <c r="E1577" s="3" t="s">
        <v>4113</v>
      </c>
      <c r="F1577" s="3" t="s">
        <v>4114</v>
      </c>
      <c r="G1577" s="3">
        <v>0.0115130040794611</v>
      </c>
      <c r="H1577" s="3">
        <v>0.05720057508971045</v>
      </c>
      <c r="I1577" s="3">
        <f t="shared" si="1"/>
        <v>0</v>
      </c>
      <c r="J1577" s="3">
        <f t="shared" si="2"/>
        <v>1</v>
      </c>
    </row>
    <row r="1578" ht="15.75" customHeight="1">
      <c r="A1578" s="1">
        <v>1576.0</v>
      </c>
      <c r="B1578" s="3" t="s">
        <v>4115</v>
      </c>
      <c r="C1578" s="3" t="s">
        <v>14</v>
      </c>
      <c r="D1578" s="3" t="s">
        <v>43</v>
      </c>
      <c r="E1578" s="3" t="s">
        <v>4116</v>
      </c>
      <c r="F1578" s="3" t="s">
        <v>4117</v>
      </c>
      <c r="G1578" s="3">
        <v>0.4857479333877563</v>
      </c>
      <c r="H1578" s="3">
        <v>0.3729727493223359</v>
      </c>
      <c r="I1578" s="3">
        <f t="shared" si="1"/>
        <v>1</v>
      </c>
      <c r="J1578" s="3">
        <f t="shared" si="2"/>
        <v>0</v>
      </c>
    </row>
    <row r="1579" ht="15.75" customHeight="1">
      <c r="A1579" s="1">
        <v>1577.0</v>
      </c>
      <c r="B1579" s="3" t="s">
        <v>4115</v>
      </c>
      <c r="C1579" s="3" t="s">
        <v>14</v>
      </c>
      <c r="D1579" s="3" t="s">
        <v>11</v>
      </c>
      <c r="E1579" s="3" t="s">
        <v>4118</v>
      </c>
      <c r="F1579" s="3" t="s">
        <v>4119</v>
      </c>
      <c r="G1579" s="3">
        <v>3.881216980516911E-5</v>
      </c>
      <c r="H1579" s="3">
        <v>0.003119843179940011</v>
      </c>
      <c r="I1579" s="3">
        <f t="shared" si="1"/>
        <v>1</v>
      </c>
      <c r="J1579" s="3">
        <f t="shared" si="2"/>
        <v>1</v>
      </c>
    </row>
    <row r="1580" ht="15.75" customHeight="1">
      <c r="A1580" s="1">
        <v>1578.0</v>
      </c>
      <c r="B1580" s="3" t="s">
        <v>4120</v>
      </c>
      <c r="C1580" s="3" t="s">
        <v>14</v>
      </c>
      <c r="D1580" s="3" t="s">
        <v>11</v>
      </c>
      <c r="E1580" s="3" t="s">
        <v>4121</v>
      </c>
      <c r="F1580" s="3" t="s">
        <v>4122</v>
      </c>
      <c r="G1580" s="3">
        <v>0.01965915784239769</v>
      </c>
      <c r="H1580" s="3">
        <v>0.07750294031167537</v>
      </c>
      <c r="I1580" s="3">
        <f t="shared" si="1"/>
        <v>1</v>
      </c>
      <c r="J1580" s="3">
        <f t="shared" si="2"/>
        <v>1</v>
      </c>
    </row>
    <row r="1581" ht="15.75" customHeight="1">
      <c r="A1581" s="1">
        <v>1579.0</v>
      </c>
      <c r="B1581" s="3" t="s">
        <v>4123</v>
      </c>
      <c r="C1581" s="3" t="s">
        <v>23</v>
      </c>
      <c r="D1581" s="3" t="s">
        <v>11</v>
      </c>
      <c r="E1581" s="3" t="s">
        <v>4124</v>
      </c>
      <c r="F1581" s="3" t="s">
        <v>4125</v>
      </c>
      <c r="G1581" s="3">
        <v>0.01466300152242184</v>
      </c>
      <c r="H1581" s="3">
        <v>0.06555733837099159</v>
      </c>
      <c r="I1581" s="3">
        <f t="shared" si="1"/>
        <v>3</v>
      </c>
      <c r="J1581" s="3">
        <f t="shared" si="2"/>
        <v>1</v>
      </c>
    </row>
    <row r="1582" ht="15.75" customHeight="1">
      <c r="A1582" s="1">
        <v>1580.0</v>
      </c>
      <c r="B1582" s="3" t="s">
        <v>4126</v>
      </c>
      <c r="C1582" s="3" t="s">
        <v>17</v>
      </c>
      <c r="D1582" s="3" t="s">
        <v>43</v>
      </c>
      <c r="E1582" s="3" t="s">
        <v>4127</v>
      </c>
      <c r="F1582" s="3" t="s">
        <v>4128</v>
      </c>
      <c r="G1582" s="3">
        <v>1.760632731020451E-4</v>
      </c>
      <c r="H1582" s="3">
        <v>0.006606978248605877</v>
      </c>
      <c r="I1582" s="3">
        <f t="shared" si="1"/>
        <v>0</v>
      </c>
      <c r="J1582" s="3">
        <f t="shared" si="2"/>
        <v>0</v>
      </c>
    </row>
    <row r="1583" ht="15.75" customHeight="1">
      <c r="A1583" s="1">
        <v>1581.0</v>
      </c>
      <c r="B1583" s="3" t="s">
        <v>4129</v>
      </c>
      <c r="C1583" s="3" t="s">
        <v>17</v>
      </c>
      <c r="D1583" s="3" t="s">
        <v>11</v>
      </c>
      <c r="E1583" s="3" t="s">
        <v>4130</v>
      </c>
      <c r="F1583" s="3" t="s">
        <v>4131</v>
      </c>
      <c r="G1583" s="3">
        <v>0.009230246767401695</v>
      </c>
      <c r="H1583" s="3">
        <v>0.05176203595742724</v>
      </c>
      <c r="I1583" s="3">
        <f t="shared" si="1"/>
        <v>0</v>
      </c>
      <c r="J1583" s="3">
        <f t="shared" si="2"/>
        <v>1</v>
      </c>
    </row>
    <row r="1584" ht="15.75" customHeight="1">
      <c r="A1584" s="1">
        <v>1582.0</v>
      </c>
      <c r="B1584" s="3" t="s">
        <v>4132</v>
      </c>
      <c r="C1584" s="3" t="s">
        <v>14</v>
      </c>
      <c r="D1584" s="3" t="s">
        <v>11</v>
      </c>
      <c r="E1584" s="3" t="s">
        <v>4133</v>
      </c>
      <c r="F1584" s="3" t="s">
        <v>4134</v>
      </c>
      <c r="G1584" s="3">
        <v>0.04213358461856842</v>
      </c>
      <c r="H1584" s="3">
        <v>0.0953085471380535</v>
      </c>
      <c r="I1584" s="3">
        <f t="shared" si="1"/>
        <v>1</v>
      </c>
      <c r="J1584" s="3">
        <f t="shared" si="2"/>
        <v>1</v>
      </c>
    </row>
    <row r="1585" ht="15.75" customHeight="1">
      <c r="A1585" s="1">
        <v>1583.0</v>
      </c>
      <c r="B1585" s="3" t="s">
        <v>4135</v>
      </c>
      <c r="C1585" s="3" t="s">
        <v>14</v>
      </c>
      <c r="D1585" s="3" t="s">
        <v>11</v>
      </c>
      <c r="E1585" s="3" t="s">
        <v>4136</v>
      </c>
      <c r="F1585" s="3" t="s">
        <v>4137</v>
      </c>
      <c r="G1585" s="3">
        <v>0.009787590242922306</v>
      </c>
      <c r="H1585" s="3">
        <v>0.05285454328764242</v>
      </c>
      <c r="I1585" s="3">
        <f t="shared" si="1"/>
        <v>1</v>
      </c>
      <c r="J1585" s="3">
        <f t="shared" si="2"/>
        <v>1</v>
      </c>
    </row>
    <row r="1586" ht="15.75" customHeight="1">
      <c r="A1586" s="1">
        <v>1584.0</v>
      </c>
      <c r="B1586" s="3" t="s">
        <v>4135</v>
      </c>
      <c r="C1586" s="3" t="s">
        <v>17</v>
      </c>
      <c r="D1586" s="3" t="s">
        <v>11</v>
      </c>
      <c r="E1586" s="3" t="s">
        <v>4138</v>
      </c>
      <c r="F1586" s="3" t="s">
        <v>4139</v>
      </c>
      <c r="G1586" s="3">
        <v>0.05446344614028931</v>
      </c>
      <c r="H1586" s="3">
        <v>0.1135862616342409</v>
      </c>
      <c r="I1586" s="3">
        <f t="shared" si="1"/>
        <v>0</v>
      </c>
      <c r="J1586" s="3">
        <f t="shared" si="2"/>
        <v>1</v>
      </c>
    </row>
    <row r="1587" ht="15.75" customHeight="1">
      <c r="A1587" s="1">
        <v>1585.0</v>
      </c>
      <c r="B1587" s="3" t="s">
        <v>4140</v>
      </c>
      <c r="C1587" s="3" t="s">
        <v>17</v>
      </c>
      <c r="D1587" s="3" t="s">
        <v>11</v>
      </c>
      <c r="E1587" s="3" t="s">
        <v>4141</v>
      </c>
      <c r="F1587" s="3" t="s">
        <v>4141</v>
      </c>
      <c r="G1587" s="3">
        <v>6.647042027907446E-8</v>
      </c>
      <c r="H1587" s="3">
        <v>7.584073494166841E-6</v>
      </c>
      <c r="I1587" s="3">
        <f t="shared" si="1"/>
        <v>0</v>
      </c>
      <c r="J1587" s="3">
        <f t="shared" si="2"/>
        <v>1</v>
      </c>
    </row>
    <row r="1588" ht="15.75" customHeight="1">
      <c r="A1588" s="1">
        <v>1586.0</v>
      </c>
      <c r="B1588" s="3" t="s">
        <v>4142</v>
      </c>
      <c r="C1588" s="3" t="s">
        <v>17</v>
      </c>
      <c r="D1588" s="3" t="s">
        <v>11</v>
      </c>
      <c r="E1588" s="3" t="s">
        <v>4143</v>
      </c>
      <c r="F1588" s="3" t="s">
        <v>4144</v>
      </c>
      <c r="G1588" s="3">
        <v>0.007253441959619522</v>
      </c>
      <c r="H1588" s="3">
        <v>0.04462394346176424</v>
      </c>
      <c r="I1588" s="3">
        <f t="shared" si="1"/>
        <v>0</v>
      </c>
      <c r="J1588" s="3">
        <f t="shared" si="2"/>
        <v>1</v>
      </c>
    </row>
    <row r="1589" ht="15.75" customHeight="1">
      <c r="A1589" s="1">
        <v>1587.0</v>
      </c>
      <c r="B1589" s="3" t="s">
        <v>4145</v>
      </c>
      <c r="C1589" s="3" t="s">
        <v>17</v>
      </c>
      <c r="D1589" s="3" t="s">
        <v>43</v>
      </c>
      <c r="E1589" s="3" t="s">
        <v>4146</v>
      </c>
      <c r="F1589" s="3" t="s">
        <v>4147</v>
      </c>
      <c r="G1589" s="3">
        <v>0.02083062939345837</v>
      </c>
      <c r="H1589" s="3">
        <v>0.07879903489587818</v>
      </c>
      <c r="I1589" s="3">
        <f t="shared" si="1"/>
        <v>0</v>
      </c>
      <c r="J1589" s="3">
        <f t="shared" si="2"/>
        <v>0</v>
      </c>
    </row>
    <row r="1590" ht="15.75" customHeight="1">
      <c r="A1590" s="1">
        <v>1588.0</v>
      </c>
      <c r="B1590" s="3" t="s">
        <v>4148</v>
      </c>
      <c r="C1590" s="3" t="s">
        <v>14</v>
      </c>
      <c r="D1590" s="3" t="s">
        <v>11</v>
      </c>
      <c r="E1590" s="3" t="s">
        <v>4149</v>
      </c>
      <c r="F1590" s="3" t="s">
        <v>4150</v>
      </c>
      <c r="G1590" s="3">
        <v>0.9265192151069641</v>
      </c>
      <c r="H1590" s="3">
        <v>0.5058580517068446</v>
      </c>
      <c r="I1590" s="3">
        <f t="shared" si="1"/>
        <v>1</v>
      </c>
      <c r="J1590" s="3">
        <f t="shared" si="2"/>
        <v>1</v>
      </c>
    </row>
    <row r="1591" ht="15.75" customHeight="1">
      <c r="A1591" s="1">
        <v>1589.0</v>
      </c>
      <c r="B1591" s="3" t="s">
        <v>4148</v>
      </c>
      <c r="C1591" s="3" t="s">
        <v>17</v>
      </c>
      <c r="D1591" s="3" t="s">
        <v>11</v>
      </c>
      <c r="E1591" s="3" t="s">
        <v>4151</v>
      </c>
      <c r="F1591" s="3" t="s">
        <v>4152</v>
      </c>
      <c r="G1591" s="3">
        <v>0.02032942697405815</v>
      </c>
      <c r="H1591" s="3">
        <v>0.07867998573035107</v>
      </c>
      <c r="I1591" s="3">
        <f t="shared" si="1"/>
        <v>0</v>
      </c>
      <c r="J1591" s="3">
        <f t="shared" si="2"/>
        <v>1</v>
      </c>
    </row>
    <row r="1592" ht="15.75" customHeight="1">
      <c r="A1592" s="1">
        <v>1590.0</v>
      </c>
      <c r="B1592" s="3" t="s">
        <v>4148</v>
      </c>
      <c r="C1592" s="3" t="s">
        <v>10</v>
      </c>
      <c r="D1592" s="3" t="s">
        <v>11</v>
      </c>
      <c r="E1592" s="3" t="s">
        <v>4153</v>
      </c>
      <c r="F1592" s="3" t="s">
        <v>4154</v>
      </c>
      <c r="G1592" s="3">
        <v>0.03463054075837135</v>
      </c>
      <c r="H1592" s="3">
        <v>0.1033302786674565</v>
      </c>
      <c r="I1592" s="3">
        <f t="shared" si="1"/>
        <v>2</v>
      </c>
      <c r="J1592" s="3">
        <f t="shared" si="2"/>
        <v>1</v>
      </c>
    </row>
    <row r="1593" ht="15.75" customHeight="1">
      <c r="A1593" s="1">
        <v>1591.0</v>
      </c>
      <c r="B1593" s="3" t="s">
        <v>4148</v>
      </c>
      <c r="C1593" s="3" t="s">
        <v>23</v>
      </c>
      <c r="D1593" s="3" t="s">
        <v>11</v>
      </c>
      <c r="E1593" s="3" t="s">
        <v>4155</v>
      </c>
      <c r="F1593" s="3" t="s">
        <v>4156</v>
      </c>
      <c r="G1593" s="3">
        <v>0.2035344690084457</v>
      </c>
      <c r="H1593" s="3">
        <v>0.2142688903770455</v>
      </c>
      <c r="I1593" s="3">
        <f t="shared" si="1"/>
        <v>3</v>
      </c>
      <c r="J1593" s="3">
        <f t="shared" si="2"/>
        <v>1</v>
      </c>
    </row>
    <row r="1594" ht="15.75" customHeight="1">
      <c r="A1594" s="1">
        <v>1592.0</v>
      </c>
      <c r="B1594" s="3" t="s">
        <v>4157</v>
      </c>
      <c r="C1594" s="3" t="s">
        <v>17</v>
      </c>
      <c r="D1594" s="3" t="s">
        <v>11</v>
      </c>
      <c r="E1594" s="3" t="s">
        <v>4158</v>
      </c>
      <c r="F1594" s="3" t="s">
        <v>4159</v>
      </c>
      <c r="G1594" s="3">
        <v>0.03096404112875462</v>
      </c>
      <c r="H1594" s="3">
        <v>0.0967629062608614</v>
      </c>
      <c r="I1594" s="3">
        <f t="shared" si="1"/>
        <v>0</v>
      </c>
      <c r="J1594" s="3">
        <f t="shared" si="2"/>
        <v>1</v>
      </c>
    </row>
    <row r="1595" ht="15.75" customHeight="1">
      <c r="A1595" s="1">
        <v>1593.0</v>
      </c>
      <c r="B1595" s="3" t="s">
        <v>4160</v>
      </c>
      <c r="C1595" s="3" t="s">
        <v>17</v>
      </c>
      <c r="D1595" s="3" t="s">
        <v>11</v>
      </c>
      <c r="E1595" s="3" t="s">
        <v>4161</v>
      </c>
      <c r="F1595" s="3" t="s">
        <v>4162</v>
      </c>
      <c r="G1595" s="3">
        <v>0.0160229504108429</v>
      </c>
      <c r="H1595" s="3">
        <v>0.06946146547862163</v>
      </c>
      <c r="I1595" s="3">
        <f t="shared" si="1"/>
        <v>0</v>
      </c>
      <c r="J1595" s="3">
        <f t="shared" si="2"/>
        <v>1</v>
      </c>
    </row>
    <row r="1596" ht="15.75" customHeight="1">
      <c r="A1596" s="1">
        <v>1594.0</v>
      </c>
      <c r="B1596" s="3" t="s">
        <v>4163</v>
      </c>
      <c r="C1596" s="3" t="s">
        <v>14</v>
      </c>
      <c r="D1596" s="3" t="s">
        <v>11</v>
      </c>
      <c r="E1596" s="3" t="s">
        <v>4164</v>
      </c>
      <c r="F1596" s="3" t="s">
        <v>4165</v>
      </c>
      <c r="G1596" s="3">
        <v>0.02476368099451065</v>
      </c>
      <c r="H1596" s="3">
        <v>0.08726777779915816</v>
      </c>
      <c r="I1596" s="3">
        <f t="shared" si="1"/>
        <v>1</v>
      </c>
      <c r="J1596" s="3">
        <f t="shared" si="2"/>
        <v>1</v>
      </c>
    </row>
    <row r="1597" ht="15.75" customHeight="1">
      <c r="A1597" s="1">
        <v>1595.0</v>
      </c>
      <c r="B1597" s="3" t="s">
        <v>4166</v>
      </c>
      <c r="C1597" s="3" t="s">
        <v>14</v>
      </c>
      <c r="D1597" s="3" t="s">
        <v>11</v>
      </c>
      <c r="E1597" s="3" t="s">
        <v>4167</v>
      </c>
      <c r="F1597" s="3" t="s">
        <v>4168</v>
      </c>
      <c r="G1597" s="3">
        <v>1.186704158782959</v>
      </c>
      <c r="H1597" s="3">
        <v>0.5274418330428613</v>
      </c>
      <c r="I1597" s="3">
        <f t="shared" si="1"/>
        <v>1</v>
      </c>
      <c r="J1597" s="3">
        <f t="shared" si="2"/>
        <v>1</v>
      </c>
    </row>
    <row r="1598" ht="15.75" customHeight="1">
      <c r="A1598" s="1">
        <v>1596.0</v>
      </c>
      <c r="B1598" s="3" t="s">
        <v>4166</v>
      </c>
      <c r="C1598" s="3" t="s">
        <v>17</v>
      </c>
      <c r="D1598" s="3" t="s">
        <v>11</v>
      </c>
      <c r="E1598" s="3" t="s">
        <v>4169</v>
      </c>
      <c r="F1598" s="3" t="s">
        <v>4170</v>
      </c>
      <c r="G1598" s="3">
        <v>0.01898467168211937</v>
      </c>
      <c r="H1598" s="3">
        <v>0.07572470844960684</v>
      </c>
      <c r="I1598" s="3">
        <f t="shared" si="1"/>
        <v>0</v>
      </c>
      <c r="J1598" s="3">
        <f t="shared" si="2"/>
        <v>1</v>
      </c>
    </row>
    <row r="1599" ht="15.75" customHeight="1">
      <c r="A1599" s="1">
        <v>1597.0</v>
      </c>
      <c r="B1599" s="3" t="s">
        <v>4171</v>
      </c>
      <c r="C1599" s="3" t="s">
        <v>17</v>
      </c>
      <c r="D1599" s="3" t="s">
        <v>11</v>
      </c>
      <c r="E1599" s="3" t="s">
        <v>4172</v>
      </c>
      <c r="F1599" s="3" t="s">
        <v>4173</v>
      </c>
      <c r="G1599" s="3">
        <v>0.01974901184439659</v>
      </c>
      <c r="H1599" s="3">
        <v>0.07740428905692787</v>
      </c>
      <c r="I1599" s="3">
        <f t="shared" si="1"/>
        <v>0</v>
      </c>
      <c r="J1599" s="3">
        <f t="shared" si="2"/>
        <v>1</v>
      </c>
    </row>
    <row r="1600" ht="15.75" customHeight="1">
      <c r="A1600" s="1">
        <v>1598.0</v>
      </c>
      <c r="B1600" s="3" t="s">
        <v>4174</v>
      </c>
      <c r="C1600" s="3" t="s">
        <v>17</v>
      </c>
      <c r="D1600" s="3" t="s">
        <v>11</v>
      </c>
      <c r="E1600" s="3" t="s">
        <v>4175</v>
      </c>
      <c r="F1600" s="3" t="s">
        <v>4176</v>
      </c>
      <c r="G1600" s="3">
        <v>0.02396197617053986</v>
      </c>
      <c r="H1600" s="3">
        <v>0.08588664886764523</v>
      </c>
      <c r="I1600" s="3">
        <f t="shared" si="1"/>
        <v>0</v>
      </c>
      <c r="J1600" s="3">
        <f t="shared" si="2"/>
        <v>1</v>
      </c>
    </row>
    <row r="1601" ht="15.75" customHeight="1">
      <c r="A1601" s="1">
        <v>1599.0</v>
      </c>
      <c r="B1601" s="3" t="s">
        <v>4177</v>
      </c>
      <c r="C1601" s="3" t="s">
        <v>23</v>
      </c>
      <c r="D1601" s="3" t="s">
        <v>43</v>
      </c>
      <c r="E1601" s="3" t="s">
        <v>4178</v>
      </c>
      <c r="F1601" s="3" t="s">
        <v>4179</v>
      </c>
      <c r="G1601" s="3">
        <v>0.001778738107532263</v>
      </c>
      <c r="H1601" s="3">
        <v>0.0217826516764454</v>
      </c>
      <c r="I1601" s="3">
        <f t="shared" si="1"/>
        <v>3</v>
      </c>
      <c r="J1601" s="3">
        <f t="shared" si="2"/>
        <v>0</v>
      </c>
    </row>
    <row r="1602" ht="15.75" customHeight="1">
      <c r="A1602" s="1">
        <v>1600.0</v>
      </c>
      <c r="B1602" s="3" t="s">
        <v>4180</v>
      </c>
      <c r="C1602" s="3" t="s">
        <v>17</v>
      </c>
      <c r="D1602" s="3" t="s">
        <v>11</v>
      </c>
      <c r="E1602" s="3" t="s">
        <v>4181</v>
      </c>
      <c r="F1602" s="3" t="s">
        <v>4182</v>
      </c>
      <c r="G1602" s="3">
        <v>7.770839147269726E-4</v>
      </c>
      <c r="H1602" s="3">
        <v>0.01414132245720737</v>
      </c>
      <c r="I1602" s="3">
        <f t="shared" si="1"/>
        <v>0</v>
      </c>
      <c r="J1602" s="3">
        <f t="shared" si="2"/>
        <v>1</v>
      </c>
    </row>
    <row r="1603" ht="15.75" customHeight="1">
      <c r="A1603" s="1">
        <v>1601.0</v>
      </c>
      <c r="B1603" s="3" t="s">
        <v>4183</v>
      </c>
      <c r="C1603" s="3" t="s">
        <v>17</v>
      </c>
      <c r="D1603" s="3" t="s">
        <v>11</v>
      </c>
      <c r="E1603" s="3" t="s">
        <v>4184</v>
      </c>
      <c r="F1603" s="3" t="s">
        <v>4185</v>
      </c>
      <c r="G1603" s="3">
        <v>0.006461792625486851</v>
      </c>
      <c r="H1603" s="3">
        <v>0.04241376178458847</v>
      </c>
      <c r="I1603" s="3">
        <f t="shared" si="1"/>
        <v>0</v>
      </c>
      <c r="J1603" s="3">
        <f t="shared" si="2"/>
        <v>1</v>
      </c>
    </row>
    <row r="1604" ht="15.75" customHeight="1">
      <c r="A1604" s="1">
        <v>1602.0</v>
      </c>
      <c r="B1604" s="3" t="s">
        <v>4186</v>
      </c>
      <c r="C1604" s="3" t="s">
        <v>17</v>
      </c>
      <c r="D1604" s="3" t="s">
        <v>11</v>
      </c>
      <c r="E1604" s="3" t="s">
        <v>4187</v>
      </c>
      <c r="F1604" s="3" t="s">
        <v>4188</v>
      </c>
      <c r="G1604" s="3">
        <v>0.02683005481958389</v>
      </c>
      <c r="H1604" s="3">
        <v>0.07685161455686396</v>
      </c>
      <c r="I1604" s="3">
        <f t="shared" si="1"/>
        <v>0</v>
      </c>
      <c r="J1604" s="3">
        <f t="shared" si="2"/>
        <v>1</v>
      </c>
    </row>
    <row r="1605" ht="15.75" customHeight="1">
      <c r="A1605" s="1">
        <v>1603.0</v>
      </c>
      <c r="B1605" s="3" t="s">
        <v>4189</v>
      </c>
      <c r="C1605" s="3" t="s">
        <v>14</v>
      </c>
      <c r="D1605" s="3" t="s">
        <v>11</v>
      </c>
      <c r="E1605" s="3" t="s">
        <v>4190</v>
      </c>
      <c r="F1605" s="3" t="s">
        <v>4191</v>
      </c>
      <c r="G1605" s="3">
        <v>0.02715484797954559</v>
      </c>
      <c r="H1605" s="3">
        <v>0.08178266493435705</v>
      </c>
      <c r="I1605" s="3">
        <f t="shared" si="1"/>
        <v>1</v>
      </c>
      <c r="J1605" s="3">
        <f t="shared" si="2"/>
        <v>1</v>
      </c>
    </row>
    <row r="1606" ht="15.75" customHeight="1">
      <c r="A1606" s="1">
        <v>1604.0</v>
      </c>
      <c r="B1606" s="3" t="s">
        <v>4192</v>
      </c>
      <c r="C1606" s="3" t="s">
        <v>17</v>
      </c>
      <c r="D1606" s="3" t="s">
        <v>11</v>
      </c>
      <c r="E1606" s="3" t="s">
        <v>4193</v>
      </c>
      <c r="F1606" s="3" t="s">
        <v>4194</v>
      </c>
      <c r="G1606" s="3">
        <v>0.003697792068123817</v>
      </c>
      <c r="H1606" s="3">
        <v>0.02989116965127947</v>
      </c>
      <c r="I1606" s="3">
        <f t="shared" si="1"/>
        <v>0</v>
      </c>
      <c r="J1606" s="3">
        <f t="shared" si="2"/>
        <v>1</v>
      </c>
    </row>
    <row r="1607" ht="15.75" customHeight="1">
      <c r="A1607" s="1">
        <v>1605.0</v>
      </c>
      <c r="B1607" s="3" t="s">
        <v>4195</v>
      </c>
      <c r="C1607" s="3" t="s">
        <v>17</v>
      </c>
      <c r="D1607" s="3" t="s">
        <v>11</v>
      </c>
      <c r="E1607" s="3" t="s">
        <v>4196</v>
      </c>
      <c r="F1607" s="3" t="s">
        <v>4197</v>
      </c>
      <c r="G1607" s="3">
        <v>0.01220832392573357</v>
      </c>
      <c r="H1607" s="3">
        <v>0.05946195143494065</v>
      </c>
      <c r="I1607" s="3">
        <f t="shared" si="1"/>
        <v>0</v>
      </c>
      <c r="J1607" s="3">
        <f t="shared" si="2"/>
        <v>1</v>
      </c>
    </row>
    <row r="1608" ht="15.75" customHeight="1">
      <c r="A1608" s="1">
        <v>1606.0</v>
      </c>
      <c r="B1608" s="3" t="s">
        <v>4198</v>
      </c>
      <c r="C1608" s="3" t="s">
        <v>17</v>
      </c>
      <c r="D1608" s="3" t="s">
        <v>11</v>
      </c>
      <c r="E1608" s="3" t="s">
        <v>4199</v>
      </c>
      <c r="F1608" s="3" t="s">
        <v>4200</v>
      </c>
      <c r="G1608" s="3">
        <v>0.01776124536991119</v>
      </c>
      <c r="H1608" s="3">
        <v>0.07122062654816205</v>
      </c>
      <c r="I1608" s="3">
        <f t="shared" si="1"/>
        <v>0</v>
      </c>
      <c r="J1608" s="3">
        <f t="shared" si="2"/>
        <v>1</v>
      </c>
    </row>
    <row r="1609" ht="15.75" customHeight="1">
      <c r="A1609" s="1">
        <v>1607.0</v>
      </c>
      <c r="B1609" s="3" t="s">
        <v>4201</v>
      </c>
      <c r="C1609" s="3" t="s">
        <v>17</v>
      </c>
      <c r="D1609" s="3" t="s">
        <v>11</v>
      </c>
      <c r="E1609" s="3" t="s">
        <v>4202</v>
      </c>
      <c r="F1609" s="3" t="s">
        <v>4203</v>
      </c>
      <c r="G1609" s="3">
        <v>0.08087785542011261</v>
      </c>
      <c r="H1609" s="3">
        <v>0.1411836120312721</v>
      </c>
      <c r="I1609" s="3">
        <f t="shared" si="1"/>
        <v>0</v>
      </c>
      <c r="J1609" s="3">
        <f t="shared" si="2"/>
        <v>1</v>
      </c>
    </row>
    <row r="1610" ht="15.75" customHeight="1">
      <c r="A1610" s="1">
        <v>1608.0</v>
      </c>
      <c r="B1610" s="3" t="s">
        <v>4204</v>
      </c>
      <c r="C1610" s="3" t="s">
        <v>10</v>
      </c>
      <c r="D1610" s="3" t="s">
        <v>11</v>
      </c>
      <c r="E1610" s="3" t="s">
        <v>4205</v>
      </c>
      <c r="F1610" s="3" t="s">
        <v>4206</v>
      </c>
      <c r="G1610" s="3">
        <v>0.02508355863392353</v>
      </c>
      <c r="H1610" s="3">
        <v>0.08880108932734916</v>
      </c>
      <c r="I1610" s="3">
        <f t="shared" si="1"/>
        <v>2</v>
      </c>
      <c r="J1610" s="3">
        <f t="shared" si="2"/>
        <v>1</v>
      </c>
    </row>
    <row r="1611" ht="15.75" customHeight="1">
      <c r="A1611" s="1">
        <v>1609.0</v>
      </c>
      <c r="B1611" s="3" t="s">
        <v>4207</v>
      </c>
      <c r="C1611" s="3" t="s">
        <v>14</v>
      </c>
      <c r="D1611" s="3" t="s">
        <v>11</v>
      </c>
      <c r="E1611" s="3" t="s">
        <v>4208</v>
      </c>
      <c r="F1611" s="3" t="s">
        <v>4209</v>
      </c>
      <c r="G1611" s="3">
        <v>6.80939294397831E-4</v>
      </c>
      <c r="H1611" s="3">
        <v>0.01288672975977978</v>
      </c>
      <c r="I1611" s="3">
        <f t="shared" si="1"/>
        <v>1</v>
      </c>
      <c r="J1611" s="3">
        <f t="shared" si="2"/>
        <v>1</v>
      </c>
    </row>
    <row r="1612" ht="15.75" customHeight="1">
      <c r="A1612" s="1">
        <v>1610.0</v>
      </c>
      <c r="B1612" s="3" t="s">
        <v>4210</v>
      </c>
      <c r="C1612" s="3" t="s">
        <v>17</v>
      </c>
      <c r="D1612" s="3" t="s">
        <v>11</v>
      </c>
      <c r="E1612" s="3" t="s">
        <v>4211</v>
      </c>
      <c r="F1612" s="3" t="s">
        <v>4212</v>
      </c>
      <c r="G1612" s="3">
        <v>0.5149198770523071</v>
      </c>
      <c r="H1612" s="3">
        <v>0.3262963951676541</v>
      </c>
      <c r="I1612" s="3">
        <f t="shared" si="1"/>
        <v>0</v>
      </c>
      <c r="J1612" s="3">
        <f t="shared" si="2"/>
        <v>1</v>
      </c>
    </row>
    <row r="1613" ht="15.75" customHeight="1">
      <c r="A1613" s="1">
        <v>1611.0</v>
      </c>
      <c r="B1613" s="3" t="s">
        <v>4213</v>
      </c>
      <c r="C1613" s="3" t="s">
        <v>14</v>
      </c>
      <c r="D1613" s="3" t="s">
        <v>11</v>
      </c>
      <c r="E1613" s="3" t="s">
        <v>4214</v>
      </c>
      <c r="F1613" s="3" t="s">
        <v>4215</v>
      </c>
      <c r="G1613" s="3">
        <v>0.01838246360421181</v>
      </c>
      <c r="H1613" s="3">
        <v>0.07403736627983952</v>
      </c>
      <c r="I1613" s="3">
        <f t="shared" si="1"/>
        <v>1</v>
      </c>
      <c r="J1613" s="3">
        <f t="shared" si="2"/>
        <v>1</v>
      </c>
    </row>
    <row r="1614" ht="15.75" customHeight="1">
      <c r="A1614" s="1">
        <v>1612.0</v>
      </c>
      <c r="B1614" s="3" t="s">
        <v>4216</v>
      </c>
      <c r="C1614" s="3" t="s">
        <v>17</v>
      </c>
      <c r="D1614" s="3" t="s">
        <v>43</v>
      </c>
      <c r="E1614" s="3" t="s">
        <v>4217</v>
      </c>
      <c r="F1614" s="3" t="s">
        <v>4218</v>
      </c>
      <c r="G1614" s="3">
        <v>0.007118170149624348</v>
      </c>
      <c r="H1614" s="3">
        <v>0.04471504251896816</v>
      </c>
      <c r="I1614" s="3">
        <f t="shared" si="1"/>
        <v>0</v>
      </c>
      <c r="J1614" s="3">
        <f t="shared" si="2"/>
        <v>0</v>
      </c>
    </row>
    <row r="1615" ht="15.75" customHeight="1">
      <c r="A1615" s="1">
        <v>1613.0</v>
      </c>
      <c r="B1615" s="3" t="s">
        <v>4219</v>
      </c>
      <c r="C1615" s="3" t="s">
        <v>17</v>
      </c>
      <c r="D1615" s="3" t="s">
        <v>11</v>
      </c>
      <c r="E1615" s="3" t="s">
        <v>4220</v>
      </c>
      <c r="F1615" s="3" t="s">
        <v>4221</v>
      </c>
      <c r="G1615" s="3">
        <v>0.01889705844223499</v>
      </c>
      <c r="H1615" s="3">
        <v>0.07496449393887007</v>
      </c>
      <c r="I1615" s="3">
        <f t="shared" si="1"/>
        <v>0</v>
      </c>
      <c r="J1615" s="3">
        <f t="shared" si="2"/>
        <v>1</v>
      </c>
    </row>
    <row r="1616" ht="15.75" customHeight="1">
      <c r="A1616" s="1">
        <v>1614.0</v>
      </c>
      <c r="B1616" s="3" t="s">
        <v>4222</v>
      </c>
      <c r="C1616" s="3" t="s">
        <v>17</v>
      </c>
      <c r="D1616" s="3" t="s">
        <v>11</v>
      </c>
      <c r="E1616" s="3" t="s">
        <v>4223</v>
      </c>
      <c r="F1616" s="3" t="s">
        <v>4224</v>
      </c>
      <c r="G1616" s="3">
        <v>0.001193437725305557</v>
      </c>
      <c r="H1616" s="3">
        <v>0.01755538201400473</v>
      </c>
      <c r="I1616" s="3">
        <f t="shared" si="1"/>
        <v>0</v>
      </c>
      <c r="J1616" s="3">
        <f t="shared" si="2"/>
        <v>1</v>
      </c>
    </row>
    <row r="1617" ht="15.75" customHeight="1">
      <c r="A1617" s="1">
        <v>1615.0</v>
      </c>
      <c r="B1617" s="3" t="s">
        <v>4225</v>
      </c>
      <c r="C1617" s="3" t="s">
        <v>14</v>
      </c>
      <c r="D1617" s="3" t="s">
        <v>11</v>
      </c>
      <c r="E1617" s="3" t="s">
        <v>4226</v>
      </c>
      <c r="F1617" s="3" t="s">
        <v>4227</v>
      </c>
      <c r="G1617" s="3">
        <v>0.04990288615226746</v>
      </c>
      <c r="H1617" s="3">
        <v>0.1208818470637506</v>
      </c>
      <c r="I1617" s="3">
        <f t="shared" si="1"/>
        <v>1</v>
      </c>
      <c r="J1617" s="3">
        <f t="shared" si="2"/>
        <v>1</v>
      </c>
    </row>
    <row r="1618" ht="15.75" customHeight="1">
      <c r="A1618" s="1">
        <v>1616.0</v>
      </c>
      <c r="B1618" s="3" t="s">
        <v>4228</v>
      </c>
      <c r="C1618" s="3" t="s">
        <v>17</v>
      </c>
      <c r="D1618" s="3" t="s">
        <v>11</v>
      </c>
      <c r="E1618" s="3" t="s">
        <v>4229</v>
      </c>
      <c r="F1618" s="3" t="s">
        <v>4230</v>
      </c>
      <c r="G1618" s="3">
        <v>0.01699849590659142</v>
      </c>
      <c r="H1618" s="3">
        <v>0.07139509775906938</v>
      </c>
      <c r="I1618" s="3">
        <f t="shared" si="1"/>
        <v>0</v>
      </c>
      <c r="J1618" s="3">
        <f t="shared" si="2"/>
        <v>1</v>
      </c>
    </row>
    <row r="1619" ht="15.75" customHeight="1">
      <c r="A1619" s="1">
        <v>1617.0</v>
      </c>
      <c r="B1619" s="3" t="s">
        <v>4228</v>
      </c>
      <c r="C1619" s="3" t="s">
        <v>14</v>
      </c>
      <c r="D1619" s="3" t="s">
        <v>11</v>
      </c>
      <c r="E1619" s="3" t="s">
        <v>4231</v>
      </c>
      <c r="F1619" s="3" t="s">
        <v>4232</v>
      </c>
      <c r="G1619" s="3">
        <v>0.02412543445825577</v>
      </c>
      <c r="H1619" s="3">
        <v>0.07510172468352722</v>
      </c>
      <c r="I1619" s="3">
        <f t="shared" si="1"/>
        <v>1</v>
      </c>
      <c r="J1619" s="3">
        <f t="shared" si="2"/>
        <v>1</v>
      </c>
    </row>
    <row r="1620" ht="15.75" customHeight="1">
      <c r="A1620" s="1">
        <v>1618.0</v>
      </c>
      <c r="B1620" s="3" t="s">
        <v>4233</v>
      </c>
      <c r="C1620" s="3" t="s">
        <v>17</v>
      </c>
      <c r="D1620" s="3" t="s">
        <v>11</v>
      </c>
      <c r="E1620" s="3" t="s">
        <v>4234</v>
      </c>
      <c r="F1620" s="3" t="s">
        <v>4235</v>
      </c>
      <c r="G1620" s="3">
        <v>0.4903438091278076</v>
      </c>
      <c r="H1620" s="3">
        <v>0.3717228277515209</v>
      </c>
      <c r="I1620" s="3">
        <f t="shared" si="1"/>
        <v>0</v>
      </c>
      <c r="J1620" s="3">
        <f t="shared" si="2"/>
        <v>1</v>
      </c>
    </row>
    <row r="1621" ht="15.75" customHeight="1">
      <c r="A1621" s="1">
        <v>1619.0</v>
      </c>
      <c r="B1621" s="3" t="s">
        <v>4236</v>
      </c>
      <c r="C1621" s="3" t="s">
        <v>17</v>
      </c>
      <c r="D1621" s="3" t="s">
        <v>11</v>
      </c>
      <c r="E1621" s="3" t="s">
        <v>4237</v>
      </c>
      <c r="F1621" s="3" t="s">
        <v>4238</v>
      </c>
      <c r="G1621" s="3">
        <v>0.02628138661384583</v>
      </c>
      <c r="H1621" s="3">
        <v>0.08880564960364012</v>
      </c>
      <c r="I1621" s="3">
        <f t="shared" si="1"/>
        <v>0</v>
      </c>
      <c r="J1621" s="3">
        <f t="shared" si="2"/>
        <v>1</v>
      </c>
    </row>
    <row r="1622" ht="15.75" customHeight="1">
      <c r="A1622" s="1">
        <v>1620.0</v>
      </c>
      <c r="B1622" s="3" t="s">
        <v>4236</v>
      </c>
      <c r="C1622" s="3" t="s">
        <v>14</v>
      </c>
      <c r="D1622" s="3" t="s">
        <v>11</v>
      </c>
      <c r="E1622" s="3" t="s">
        <v>4239</v>
      </c>
      <c r="F1622" s="3" t="s">
        <v>4240</v>
      </c>
      <c r="G1622" s="3">
        <v>0.01191098894923925</v>
      </c>
      <c r="H1622" s="3">
        <v>0.05885320121567772</v>
      </c>
      <c r="I1622" s="3">
        <f t="shared" si="1"/>
        <v>1</v>
      </c>
      <c r="J1622" s="3">
        <f t="shared" si="2"/>
        <v>1</v>
      </c>
    </row>
    <row r="1623" ht="15.75" customHeight="1">
      <c r="A1623" s="1">
        <v>1621.0</v>
      </c>
      <c r="B1623" s="3" t="s">
        <v>4241</v>
      </c>
      <c r="C1623" s="3" t="s">
        <v>17</v>
      </c>
      <c r="D1623" s="3" t="s">
        <v>43</v>
      </c>
      <c r="E1623" s="3" t="s">
        <v>4242</v>
      </c>
      <c r="F1623" s="3" t="s">
        <v>4243</v>
      </c>
      <c r="G1623" s="3">
        <v>0.003699727356433868</v>
      </c>
      <c r="H1623" s="3">
        <v>0.03032502691452986</v>
      </c>
      <c r="I1623" s="3">
        <f t="shared" si="1"/>
        <v>0</v>
      </c>
      <c r="J1623" s="3">
        <f t="shared" si="2"/>
        <v>0</v>
      </c>
    </row>
    <row r="1624" ht="15.75" customHeight="1">
      <c r="A1624" s="1">
        <v>1622.0</v>
      </c>
      <c r="B1624" s="3" t="s">
        <v>4244</v>
      </c>
      <c r="C1624" s="3" t="s">
        <v>14</v>
      </c>
      <c r="D1624" s="3" t="s">
        <v>43</v>
      </c>
      <c r="E1624" s="3" t="s">
        <v>4245</v>
      </c>
      <c r="F1624" s="3" t="s">
        <v>4246</v>
      </c>
      <c r="G1624" s="3">
        <v>0.01592119038105011</v>
      </c>
      <c r="H1624" s="3">
        <v>0.0624845986926416</v>
      </c>
      <c r="I1624" s="3">
        <f t="shared" si="1"/>
        <v>1</v>
      </c>
      <c r="J1624" s="3">
        <f t="shared" si="2"/>
        <v>0</v>
      </c>
    </row>
    <row r="1625" ht="15.75" customHeight="1">
      <c r="A1625" s="1">
        <v>1623.0</v>
      </c>
      <c r="B1625" s="3" t="s">
        <v>4247</v>
      </c>
      <c r="C1625" s="3" t="s">
        <v>14</v>
      </c>
      <c r="D1625" s="3" t="s">
        <v>11</v>
      </c>
      <c r="E1625" s="3" t="s">
        <v>4248</v>
      </c>
      <c r="F1625" s="3" t="s">
        <v>4249</v>
      </c>
      <c r="G1625" s="3">
        <v>0.01762313768267632</v>
      </c>
      <c r="H1625" s="3">
        <v>0.07341275674971233</v>
      </c>
      <c r="I1625" s="3">
        <f t="shared" si="1"/>
        <v>1</v>
      </c>
      <c r="J1625" s="3">
        <f t="shared" si="2"/>
        <v>1</v>
      </c>
    </row>
    <row r="1626" ht="15.75" customHeight="1">
      <c r="A1626" s="1">
        <v>1624.0</v>
      </c>
      <c r="B1626" s="3" t="s">
        <v>4247</v>
      </c>
      <c r="C1626" s="3" t="s">
        <v>10</v>
      </c>
      <c r="D1626" s="3" t="s">
        <v>11</v>
      </c>
      <c r="E1626" s="3" t="s">
        <v>4250</v>
      </c>
      <c r="F1626" s="3" t="s">
        <v>4251</v>
      </c>
      <c r="G1626" s="3">
        <v>0.02660457044839859</v>
      </c>
      <c r="H1626" s="3">
        <v>0.07616667395658067</v>
      </c>
      <c r="I1626" s="3">
        <f t="shared" si="1"/>
        <v>2</v>
      </c>
      <c r="J1626" s="3">
        <f t="shared" si="2"/>
        <v>1</v>
      </c>
    </row>
    <row r="1627" ht="15.75" customHeight="1">
      <c r="A1627" s="1">
        <v>1625.0</v>
      </c>
      <c r="B1627" s="3" t="s">
        <v>4252</v>
      </c>
      <c r="C1627" s="3" t="s">
        <v>17</v>
      </c>
      <c r="D1627" s="3" t="s">
        <v>11</v>
      </c>
      <c r="E1627" s="3" t="s">
        <v>4253</v>
      </c>
      <c r="F1627" s="3" t="s">
        <v>4254</v>
      </c>
      <c r="G1627" s="3">
        <v>0.01222981698811054</v>
      </c>
      <c r="H1627" s="3">
        <v>0.06008387438624987</v>
      </c>
      <c r="I1627" s="3">
        <f t="shared" si="1"/>
        <v>0</v>
      </c>
      <c r="J1627" s="3">
        <f t="shared" si="2"/>
        <v>1</v>
      </c>
    </row>
    <row r="1628" ht="15.75" customHeight="1">
      <c r="A1628" s="1">
        <v>1626.0</v>
      </c>
      <c r="B1628" s="3" t="s">
        <v>4255</v>
      </c>
      <c r="C1628" s="3" t="s">
        <v>17</v>
      </c>
      <c r="D1628" s="3" t="s">
        <v>11</v>
      </c>
      <c r="E1628" s="3" t="s">
        <v>4256</v>
      </c>
      <c r="F1628" s="3" t="s">
        <v>4257</v>
      </c>
      <c r="G1628" s="3">
        <v>0.008486357517540455</v>
      </c>
      <c r="H1628" s="3">
        <v>0.04965606422611892</v>
      </c>
      <c r="I1628" s="3">
        <f t="shared" si="1"/>
        <v>0</v>
      </c>
      <c r="J1628" s="3">
        <f t="shared" si="2"/>
        <v>1</v>
      </c>
    </row>
    <row r="1629" ht="15.75" customHeight="1">
      <c r="A1629" s="1">
        <v>1627.0</v>
      </c>
      <c r="B1629" s="3" t="s">
        <v>4255</v>
      </c>
      <c r="C1629" s="3" t="s">
        <v>14</v>
      </c>
      <c r="D1629" s="3" t="s">
        <v>43</v>
      </c>
      <c r="E1629" s="3" t="s">
        <v>4258</v>
      </c>
      <c r="F1629" s="3" t="s">
        <v>4259</v>
      </c>
      <c r="G1629" s="3">
        <v>0.04409217834472656</v>
      </c>
      <c r="H1629" s="3">
        <v>0.097230454224833</v>
      </c>
      <c r="I1629" s="3">
        <f t="shared" si="1"/>
        <v>1</v>
      </c>
      <c r="J1629" s="3">
        <f t="shared" si="2"/>
        <v>0</v>
      </c>
    </row>
    <row r="1630" ht="15.75" customHeight="1">
      <c r="A1630" s="1">
        <v>1628.0</v>
      </c>
      <c r="B1630" s="3" t="s">
        <v>4255</v>
      </c>
      <c r="C1630" s="3" t="s">
        <v>20</v>
      </c>
      <c r="D1630" s="3" t="s">
        <v>43</v>
      </c>
      <c r="E1630" s="3" t="s">
        <v>4260</v>
      </c>
      <c r="F1630" s="3" t="s">
        <v>4261</v>
      </c>
      <c r="G1630" s="3">
        <v>8.298270404338837E-4</v>
      </c>
      <c r="H1630" s="3">
        <v>0.01420229436841147</v>
      </c>
      <c r="I1630" s="3">
        <f t="shared" si="1"/>
        <v>4</v>
      </c>
      <c r="J1630" s="3">
        <f t="shared" si="2"/>
        <v>0</v>
      </c>
    </row>
    <row r="1631" ht="15.75" customHeight="1">
      <c r="A1631" s="1">
        <v>1629.0</v>
      </c>
      <c r="B1631" s="3" t="s">
        <v>4262</v>
      </c>
      <c r="C1631" s="3" t="s">
        <v>17</v>
      </c>
      <c r="D1631" s="3" t="s">
        <v>43</v>
      </c>
      <c r="E1631" s="3" t="s">
        <v>4263</v>
      </c>
      <c r="F1631" s="3" t="s">
        <v>4264</v>
      </c>
      <c r="G1631" s="3">
        <v>0.7984236478805542</v>
      </c>
      <c r="H1631" s="3">
        <v>0.4187988922318692</v>
      </c>
      <c r="I1631" s="3">
        <f t="shared" si="1"/>
        <v>0</v>
      </c>
      <c r="J1631" s="3">
        <f t="shared" si="2"/>
        <v>0</v>
      </c>
    </row>
    <row r="1632" ht="15.75" customHeight="1">
      <c r="A1632" s="1">
        <v>1630.0</v>
      </c>
      <c r="B1632" s="3" t="s">
        <v>4265</v>
      </c>
      <c r="C1632" s="3" t="s">
        <v>14</v>
      </c>
      <c r="D1632" s="3" t="s">
        <v>43</v>
      </c>
      <c r="E1632" s="3" t="s">
        <v>4266</v>
      </c>
      <c r="F1632" s="3" t="s">
        <v>4267</v>
      </c>
      <c r="G1632" s="3">
        <v>0.01339365169405937</v>
      </c>
      <c r="H1632" s="3">
        <v>0.05952369485301798</v>
      </c>
      <c r="I1632" s="3">
        <f t="shared" si="1"/>
        <v>1</v>
      </c>
      <c r="J1632" s="3">
        <f t="shared" si="2"/>
        <v>0</v>
      </c>
    </row>
    <row r="1633" ht="15.75" customHeight="1">
      <c r="A1633" s="1">
        <v>1631.0</v>
      </c>
      <c r="B1633" s="3" t="s">
        <v>4268</v>
      </c>
      <c r="C1633" s="3" t="s">
        <v>17</v>
      </c>
      <c r="D1633" s="3" t="s">
        <v>43</v>
      </c>
      <c r="E1633" s="3" t="s">
        <v>4269</v>
      </c>
      <c r="F1633" s="3" t="s">
        <v>4270</v>
      </c>
      <c r="G1633" s="3">
        <v>0.01126779988408089</v>
      </c>
      <c r="H1633" s="3">
        <v>0.05376397128390588</v>
      </c>
      <c r="I1633" s="3">
        <f t="shared" si="1"/>
        <v>0</v>
      </c>
      <c r="J1633" s="3">
        <f t="shared" si="2"/>
        <v>0</v>
      </c>
    </row>
    <row r="1634" ht="15.75" customHeight="1">
      <c r="A1634" s="1">
        <v>1632.0</v>
      </c>
      <c r="B1634" s="3" t="s">
        <v>4271</v>
      </c>
      <c r="C1634" s="3" t="s">
        <v>17</v>
      </c>
      <c r="D1634" s="3" t="s">
        <v>11</v>
      </c>
      <c r="E1634" s="3" t="s">
        <v>4272</v>
      </c>
      <c r="F1634" s="3" t="s">
        <v>4273</v>
      </c>
      <c r="G1634" s="3">
        <v>0.005957499146461487</v>
      </c>
      <c r="H1634" s="3">
        <v>0.03712941715173982</v>
      </c>
      <c r="I1634" s="3">
        <f t="shared" si="1"/>
        <v>0</v>
      </c>
      <c r="J1634" s="3">
        <f t="shared" si="2"/>
        <v>1</v>
      </c>
    </row>
    <row r="1635" ht="15.75" customHeight="1">
      <c r="A1635" s="1">
        <v>1633.0</v>
      </c>
      <c r="B1635" s="3" t="s">
        <v>4274</v>
      </c>
      <c r="C1635" s="3" t="s">
        <v>17</v>
      </c>
      <c r="D1635" s="3" t="s">
        <v>11</v>
      </c>
      <c r="E1635" s="3" t="s">
        <v>4275</v>
      </c>
      <c r="F1635" s="3" t="s">
        <v>4276</v>
      </c>
      <c r="G1635" s="3">
        <v>0.0181925930082798</v>
      </c>
      <c r="H1635" s="3">
        <v>0.07404882286092941</v>
      </c>
      <c r="I1635" s="3">
        <f t="shared" si="1"/>
        <v>0</v>
      </c>
      <c r="J1635" s="3">
        <f t="shared" si="2"/>
        <v>1</v>
      </c>
    </row>
    <row r="1636" ht="15.75" customHeight="1">
      <c r="A1636" s="1">
        <v>1634.0</v>
      </c>
      <c r="B1636" s="3" t="s">
        <v>4277</v>
      </c>
      <c r="C1636" s="3" t="s">
        <v>14</v>
      </c>
      <c r="D1636" s="3" t="s">
        <v>11</v>
      </c>
      <c r="E1636" s="3" t="s">
        <v>4278</v>
      </c>
      <c r="F1636" s="3" t="s">
        <v>4279</v>
      </c>
      <c r="G1636" s="3">
        <v>0.02483702078461647</v>
      </c>
      <c r="H1636" s="3">
        <v>0.08305550806497318</v>
      </c>
      <c r="I1636" s="3">
        <f t="shared" si="1"/>
        <v>1</v>
      </c>
      <c r="J1636" s="3">
        <f t="shared" si="2"/>
        <v>1</v>
      </c>
    </row>
    <row r="1637" ht="15.75" customHeight="1">
      <c r="A1637" s="1">
        <v>1635.0</v>
      </c>
      <c r="B1637" s="3" t="s">
        <v>4280</v>
      </c>
      <c r="C1637" s="3" t="s">
        <v>17</v>
      </c>
      <c r="D1637" s="3" t="s">
        <v>43</v>
      </c>
      <c r="E1637" s="3" t="s">
        <v>4281</v>
      </c>
      <c r="F1637" s="3" t="s">
        <v>4282</v>
      </c>
      <c r="G1637" s="3">
        <v>0.01256484445184469</v>
      </c>
      <c r="H1637" s="3">
        <v>0.06016712163074593</v>
      </c>
      <c r="I1637" s="3">
        <f t="shared" si="1"/>
        <v>0</v>
      </c>
      <c r="J1637" s="3">
        <f t="shared" si="2"/>
        <v>0</v>
      </c>
    </row>
    <row r="1638" ht="15.75" customHeight="1">
      <c r="A1638" s="1">
        <v>1636.0</v>
      </c>
      <c r="B1638" s="3" t="s">
        <v>4283</v>
      </c>
      <c r="C1638" s="3" t="s">
        <v>17</v>
      </c>
      <c r="D1638" s="3" t="s">
        <v>43</v>
      </c>
      <c r="E1638" s="3" t="s">
        <v>4284</v>
      </c>
      <c r="F1638" s="3" t="s">
        <v>4285</v>
      </c>
      <c r="G1638" s="3">
        <v>0.03440649807453156</v>
      </c>
      <c r="H1638" s="3">
        <v>0.1009492330982845</v>
      </c>
      <c r="I1638" s="3">
        <f t="shared" si="1"/>
        <v>0</v>
      </c>
      <c r="J1638" s="3">
        <f t="shared" si="2"/>
        <v>0</v>
      </c>
    </row>
    <row r="1639" ht="15.75" customHeight="1">
      <c r="A1639" s="1">
        <v>1637.0</v>
      </c>
      <c r="B1639" s="3" t="s">
        <v>4286</v>
      </c>
      <c r="C1639" s="3" t="s">
        <v>17</v>
      </c>
      <c r="D1639" s="3" t="s">
        <v>11</v>
      </c>
      <c r="E1639" s="3" t="s">
        <v>4287</v>
      </c>
      <c r="F1639" s="3" t="s">
        <v>4288</v>
      </c>
      <c r="G1639" s="3">
        <v>0.02167191356420517</v>
      </c>
      <c r="H1639" s="3">
        <v>0.08335911231168622</v>
      </c>
      <c r="I1639" s="3">
        <f t="shared" si="1"/>
        <v>0</v>
      </c>
      <c r="J1639" s="3">
        <f t="shared" si="2"/>
        <v>1</v>
      </c>
    </row>
    <row r="1640" ht="15.75" customHeight="1">
      <c r="A1640" s="1">
        <v>1638.0</v>
      </c>
      <c r="B1640" s="3" t="s">
        <v>4289</v>
      </c>
      <c r="C1640" s="3" t="s">
        <v>14</v>
      </c>
      <c r="D1640" s="3" t="s">
        <v>11</v>
      </c>
      <c r="E1640" s="3" t="s">
        <v>4290</v>
      </c>
      <c r="F1640" s="3" t="s">
        <v>4291</v>
      </c>
      <c r="G1640" s="3">
        <v>0.09024304151535034</v>
      </c>
      <c r="H1640" s="3">
        <v>0.1457414231843442</v>
      </c>
      <c r="I1640" s="3">
        <f t="shared" si="1"/>
        <v>1</v>
      </c>
      <c r="J1640" s="3">
        <f t="shared" si="2"/>
        <v>1</v>
      </c>
    </row>
    <row r="1641" ht="15.75" customHeight="1">
      <c r="A1641" s="1">
        <v>1639.0</v>
      </c>
      <c r="B1641" s="3" t="s">
        <v>4292</v>
      </c>
      <c r="C1641" s="3" t="s">
        <v>17</v>
      </c>
      <c r="D1641" s="3" t="s">
        <v>11</v>
      </c>
      <c r="E1641" s="3" t="s">
        <v>4293</v>
      </c>
      <c r="F1641" s="3" t="s">
        <v>4294</v>
      </c>
      <c r="G1641" s="3">
        <v>0.009535219520330429</v>
      </c>
      <c r="H1641" s="3">
        <v>0.05044070146256154</v>
      </c>
      <c r="I1641" s="3">
        <f t="shared" si="1"/>
        <v>0</v>
      </c>
      <c r="J1641" s="3">
        <f t="shared" si="2"/>
        <v>1</v>
      </c>
    </row>
    <row r="1642" ht="15.75" customHeight="1">
      <c r="A1642" s="1">
        <v>1640.0</v>
      </c>
      <c r="B1642" s="3" t="s">
        <v>4295</v>
      </c>
      <c r="C1642" s="3" t="s">
        <v>17</v>
      </c>
      <c r="D1642" s="3" t="s">
        <v>11</v>
      </c>
      <c r="E1642" s="3" t="s">
        <v>4296</v>
      </c>
      <c r="F1642" s="3" t="s">
        <v>4297</v>
      </c>
      <c r="G1642" s="3">
        <v>0.2017433941364288</v>
      </c>
      <c r="H1642" s="3">
        <v>0.2052149143582267</v>
      </c>
      <c r="I1642" s="3">
        <f t="shared" si="1"/>
        <v>0</v>
      </c>
      <c r="J1642" s="3">
        <f t="shared" si="2"/>
        <v>1</v>
      </c>
    </row>
    <row r="1643" ht="15.75" customHeight="1">
      <c r="A1643" s="1">
        <v>1641.0</v>
      </c>
      <c r="B1643" s="3" t="s">
        <v>4298</v>
      </c>
      <c r="C1643" s="3" t="s">
        <v>17</v>
      </c>
      <c r="D1643" s="3" t="s">
        <v>11</v>
      </c>
      <c r="E1643" s="3" t="s">
        <v>4299</v>
      </c>
      <c r="F1643" s="3" t="s">
        <v>4300</v>
      </c>
      <c r="G1643" s="3">
        <v>6.794873625040054E-4</v>
      </c>
      <c r="H1643" s="3">
        <v>0.01306424695562529</v>
      </c>
      <c r="I1643" s="3">
        <f t="shared" si="1"/>
        <v>0</v>
      </c>
      <c r="J1643" s="3">
        <f t="shared" si="2"/>
        <v>1</v>
      </c>
    </row>
    <row r="1644" ht="15.75" customHeight="1">
      <c r="A1644" s="1">
        <v>1642.0</v>
      </c>
      <c r="B1644" s="3" t="s">
        <v>4301</v>
      </c>
      <c r="C1644" s="3" t="s">
        <v>14</v>
      </c>
      <c r="D1644" s="3" t="s">
        <v>11</v>
      </c>
      <c r="E1644" s="3" t="s">
        <v>4302</v>
      </c>
      <c r="F1644" s="3" t="s">
        <v>4303</v>
      </c>
      <c r="G1644" s="3">
        <v>0.1782057285308838</v>
      </c>
      <c r="H1644" s="3">
        <v>0.2016321569173988</v>
      </c>
      <c r="I1644" s="3">
        <f t="shared" si="1"/>
        <v>1</v>
      </c>
      <c r="J1644" s="3">
        <f t="shared" si="2"/>
        <v>1</v>
      </c>
    </row>
    <row r="1645" ht="15.75" customHeight="1">
      <c r="A1645" s="1">
        <v>1643.0</v>
      </c>
      <c r="B1645" s="3" t="s">
        <v>4301</v>
      </c>
      <c r="C1645" s="3" t="s">
        <v>17</v>
      </c>
      <c r="D1645" s="3" t="s">
        <v>11</v>
      </c>
      <c r="E1645" s="3" t="s">
        <v>4304</v>
      </c>
      <c r="F1645" s="3" t="s">
        <v>4305</v>
      </c>
      <c r="G1645" s="3">
        <v>0.01974223181605339</v>
      </c>
      <c r="H1645" s="3">
        <v>0.07801015092231757</v>
      </c>
      <c r="I1645" s="3">
        <f t="shared" si="1"/>
        <v>0</v>
      </c>
      <c r="J1645" s="3">
        <f t="shared" si="2"/>
        <v>1</v>
      </c>
    </row>
    <row r="1646" ht="15.75" customHeight="1">
      <c r="A1646" s="1">
        <v>1644.0</v>
      </c>
      <c r="B1646" s="3" t="s">
        <v>4306</v>
      </c>
      <c r="C1646" s="3" t="s">
        <v>17</v>
      </c>
      <c r="D1646" s="3" t="s">
        <v>11</v>
      </c>
      <c r="E1646" s="3" t="s">
        <v>4307</v>
      </c>
      <c r="F1646" s="3" t="s">
        <v>4308</v>
      </c>
      <c r="G1646" s="3">
        <v>0.002719519659876823</v>
      </c>
      <c r="H1646" s="3">
        <v>0.02688407307665538</v>
      </c>
      <c r="I1646" s="3">
        <f t="shared" si="1"/>
        <v>0</v>
      </c>
      <c r="J1646" s="3">
        <f t="shared" si="2"/>
        <v>1</v>
      </c>
    </row>
    <row r="1647" ht="15.75" customHeight="1">
      <c r="A1647" s="1">
        <v>1645.0</v>
      </c>
      <c r="B1647" s="3" t="s">
        <v>4309</v>
      </c>
      <c r="C1647" s="3" t="s">
        <v>17</v>
      </c>
      <c r="D1647" s="3" t="s">
        <v>11</v>
      </c>
      <c r="E1647" s="3" t="s">
        <v>4310</v>
      </c>
      <c r="F1647" s="3" t="s">
        <v>4311</v>
      </c>
      <c r="G1647" s="3">
        <v>0.03485140949487686</v>
      </c>
      <c r="H1647" s="3">
        <v>0.09704650504242608</v>
      </c>
      <c r="I1647" s="3">
        <f t="shared" si="1"/>
        <v>0</v>
      </c>
      <c r="J1647" s="3">
        <f t="shared" si="2"/>
        <v>1</v>
      </c>
    </row>
    <row r="1648" ht="15.75" customHeight="1">
      <c r="A1648" s="1">
        <v>1646.0</v>
      </c>
      <c r="B1648" s="3" t="s">
        <v>4312</v>
      </c>
      <c r="C1648" s="3" t="s">
        <v>17</v>
      </c>
      <c r="D1648" s="3" t="s">
        <v>11</v>
      </c>
      <c r="E1648" s="3" t="s">
        <v>4313</v>
      </c>
      <c r="F1648" s="3" t="s">
        <v>4314</v>
      </c>
      <c r="G1648" s="3">
        <v>0.01732032373547554</v>
      </c>
      <c r="H1648" s="3">
        <v>0.06848781468832528</v>
      </c>
      <c r="I1648" s="3">
        <f t="shared" si="1"/>
        <v>0</v>
      </c>
      <c r="J1648" s="3">
        <f t="shared" si="2"/>
        <v>1</v>
      </c>
    </row>
    <row r="1649" ht="15.75" customHeight="1">
      <c r="A1649" s="1">
        <v>1647.0</v>
      </c>
      <c r="B1649" s="3" t="s">
        <v>4315</v>
      </c>
      <c r="C1649" s="3" t="s">
        <v>17</v>
      </c>
      <c r="D1649" s="3" t="s">
        <v>11</v>
      </c>
      <c r="E1649" s="3" t="s">
        <v>4316</v>
      </c>
      <c r="F1649" s="3" t="s">
        <v>4317</v>
      </c>
      <c r="G1649" s="3">
        <v>0.009749595075845718</v>
      </c>
      <c r="H1649" s="3">
        <v>0.05307563563611283</v>
      </c>
      <c r="I1649" s="3">
        <f t="shared" si="1"/>
        <v>0</v>
      </c>
      <c r="J1649" s="3">
        <f t="shared" si="2"/>
        <v>1</v>
      </c>
    </row>
    <row r="1650" ht="15.75" customHeight="1">
      <c r="A1650" s="1">
        <v>1648.0</v>
      </c>
      <c r="B1650" s="3" t="s">
        <v>4318</v>
      </c>
      <c r="C1650" s="3" t="s">
        <v>23</v>
      </c>
      <c r="D1650" s="3" t="s">
        <v>11</v>
      </c>
      <c r="E1650" s="3" t="s">
        <v>4319</v>
      </c>
      <c r="F1650" s="3" t="s">
        <v>4320</v>
      </c>
      <c r="G1650" s="3">
        <v>0.1985408067703247</v>
      </c>
      <c r="H1650" s="3">
        <v>0.2048296755145627</v>
      </c>
      <c r="I1650" s="3">
        <f t="shared" si="1"/>
        <v>3</v>
      </c>
      <c r="J1650" s="3">
        <f t="shared" si="2"/>
        <v>1</v>
      </c>
    </row>
    <row r="1651" ht="15.75" customHeight="1">
      <c r="A1651" s="1">
        <v>1649.0</v>
      </c>
      <c r="B1651" s="3" t="s">
        <v>4318</v>
      </c>
      <c r="C1651" s="3" t="s">
        <v>14</v>
      </c>
      <c r="D1651" s="3" t="s">
        <v>11</v>
      </c>
      <c r="E1651" s="3" t="s">
        <v>4321</v>
      </c>
      <c r="F1651" s="3" t="s">
        <v>4322</v>
      </c>
      <c r="G1651" s="3">
        <v>0.01516582816839218</v>
      </c>
      <c r="H1651" s="3">
        <v>0.06384283669019751</v>
      </c>
      <c r="I1651" s="3">
        <f t="shared" si="1"/>
        <v>1</v>
      </c>
      <c r="J1651" s="3">
        <f t="shared" si="2"/>
        <v>1</v>
      </c>
    </row>
    <row r="1652" ht="15.75" customHeight="1">
      <c r="A1652" s="1">
        <v>1650.0</v>
      </c>
      <c r="B1652" s="3" t="s">
        <v>4323</v>
      </c>
      <c r="C1652" s="3" t="s">
        <v>17</v>
      </c>
      <c r="D1652" s="3" t="s">
        <v>11</v>
      </c>
      <c r="E1652" s="3" t="s">
        <v>4324</v>
      </c>
      <c r="F1652" s="3" t="s">
        <v>4325</v>
      </c>
      <c r="G1652" s="3">
        <v>0.01219953037798405</v>
      </c>
      <c r="H1652" s="3">
        <v>0.0596478404903289</v>
      </c>
      <c r="I1652" s="3">
        <f t="shared" si="1"/>
        <v>0</v>
      </c>
      <c r="J1652" s="3">
        <f t="shared" si="2"/>
        <v>1</v>
      </c>
    </row>
    <row r="1653" ht="15.75" customHeight="1">
      <c r="A1653" s="1">
        <v>1651.0</v>
      </c>
      <c r="B1653" s="3" t="s">
        <v>4326</v>
      </c>
      <c r="C1653" s="3" t="s">
        <v>14</v>
      </c>
      <c r="D1653" s="3" t="s">
        <v>11</v>
      </c>
      <c r="E1653" s="3" t="s">
        <v>4327</v>
      </c>
      <c r="F1653" s="3" t="s">
        <v>4328</v>
      </c>
      <c r="G1653" s="3">
        <v>0.02897531539201736</v>
      </c>
      <c r="H1653" s="3">
        <v>0.09378999767648583</v>
      </c>
      <c r="I1653" s="3">
        <f t="shared" si="1"/>
        <v>1</v>
      </c>
      <c r="J1653" s="3">
        <f t="shared" si="2"/>
        <v>1</v>
      </c>
    </row>
    <row r="1654" ht="15.75" customHeight="1">
      <c r="A1654" s="1">
        <v>1652.0</v>
      </c>
      <c r="B1654" s="3" t="s">
        <v>4329</v>
      </c>
      <c r="C1654" s="3" t="s">
        <v>14</v>
      </c>
      <c r="D1654" s="3" t="s">
        <v>11</v>
      </c>
      <c r="E1654" s="3" t="s">
        <v>4330</v>
      </c>
      <c r="F1654" s="3" t="s">
        <v>4331</v>
      </c>
      <c r="G1654" s="3">
        <v>0.006146586500108242</v>
      </c>
      <c r="H1654" s="3">
        <v>0.04174542615731019</v>
      </c>
      <c r="I1654" s="3">
        <f t="shared" si="1"/>
        <v>1</v>
      </c>
      <c r="J1654" s="3">
        <f t="shared" si="2"/>
        <v>1</v>
      </c>
    </row>
    <row r="1655" ht="15.75" customHeight="1">
      <c r="A1655" s="1">
        <v>1653.0</v>
      </c>
      <c r="B1655" s="3" t="s">
        <v>4332</v>
      </c>
      <c r="C1655" s="3" t="s">
        <v>23</v>
      </c>
      <c r="D1655" s="3" t="s">
        <v>11</v>
      </c>
      <c r="E1655" s="3" t="s">
        <v>4333</v>
      </c>
      <c r="F1655" s="3" t="s">
        <v>4334</v>
      </c>
      <c r="G1655" s="3">
        <v>0.004915362223982811</v>
      </c>
      <c r="H1655" s="3">
        <v>0.03722831952662099</v>
      </c>
      <c r="I1655" s="3">
        <f t="shared" si="1"/>
        <v>3</v>
      </c>
      <c r="J1655" s="3">
        <f t="shared" si="2"/>
        <v>1</v>
      </c>
    </row>
    <row r="1656" ht="15.75" customHeight="1">
      <c r="A1656" s="1">
        <v>1654.0</v>
      </c>
      <c r="B1656" s="3" t="s">
        <v>4335</v>
      </c>
      <c r="C1656" s="3" t="s">
        <v>17</v>
      </c>
      <c r="D1656" s="3" t="s">
        <v>11</v>
      </c>
      <c r="E1656" s="3" t="s">
        <v>4336</v>
      </c>
      <c r="F1656" s="3" t="s">
        <v>4337</v>
      </c>
      <c r="G1656" s="3">
        <v>0.798080563545227</v>
      </c>
      <c r="H1656" s="3">
        <v>0.3968546555891016</v>
      </c>
      <c r="I1656" s="3">
        <f t="shared" si="1"/>
        <v>0</v>
      </c>
      <c r="J1656" s="3">
        <f t="shared" si="2"/>
        <v>1</v>
      </c>
    </row>
    <row r="1657" ht="15.75" customHeight="1">
      <c r="A1657" s="1">
        <v>1655.0</v>
      </c>
      <c r="B1657" s="3" t="s">
        <v>4338</v>
      </c>
      <c r="C1657" s="3" t="s">
        <v>14</v>
      </c>
      <c r="D1657" s="3" t="s">
        <v>11</v>
      </c>
      <c r="E1657" s="3" t="s">
        <v>4339</v>
      </c>
      <c r="F1657" s="3" t="s">
        <v>4340</v>
      </c>
      <c r="G1657" s="3">
        <v>0.0114982919767499</v>
      </c>
      <c r="H1657" s="3">
        <v>0.05867406883350556</v>
      </c>
      <c r="I1657" s="3">
        <f t="shared" si="1"/>
        <v>1</v>
      </c>
      <c r="J1657" s="3">
        <f t="shared" si="2"/>
        <v>1</v>
      </c>
    </row>
    <row r="1658" ht="15.75" customHeight="1">
      <c r="A1658" s="1">
        <v>1656.0</v>
      </c>
      <c r="B1658" s="3" t="s">
        <v>4341</v>
      </c>
      <c r="C1658" s="3" t="s">
        <v>14</v>
      </c>
      <c r="D1658" s="3" t="s">
        <v>11</v>
      </c>
      <c r="E1658" s="3" t="s">
        <v>4342</v>
      </c>
      <c r="F1658" s="3" t="s">
        <v>4343</v>
      </c>
      <c r="G1658" s="3">
        <v>0.01170994900166988</v>
      </c>
      <c r="H1658" s="3">
        <v>0.05974739266184562</v>
      </c>
      <c r="I1658" s="3">
        <f t="shared" si="1"/>
        <v>1</v>
      </c>
      <c r="J1658" s="3">
        <f t="shared" si="2"/>
        <v>1</v>
      </c>
    </row>
    <row r="1659" ht="15.75" customHeight="1">
      <c r="A1659" s="1">
        <v>1657.0</v>
      </c>
      <c r="B1659" s="3" t="s">
        <v>4341</v>
      </c>
      <c r="C1659" s="3" t="s">
        <v>10</v>
      </c>
      <c r="D1659" s="3" t="s">
        <v>11</v>
      </c>
      <c r="E1659" s="3" t="s">
        <v>4344</v>
      </c>
      <c r="F1659" s="3" t="s">
        <v>4345</v>
      </c>
      <c r="G1659" s="3">
        <v>0.001339389011263847</v>
      </c>
      <c r="H1659" s="3">
        <v>0.01862886579471194</v>
      </c>
      <c r="I1659" s="3">
        <f t="shared" si="1"/>
        <v>2</v>
      </c>
      <c r="J1659" s="3">
        <f t="shared" si="2"/>
        <v>1</v>
      </c>
    </row>
    <row r="1660" ht="15.75" customHeight="1">
      <c r="A1660" s="1">
        <v>1658.0</v>
      </c>
      <c r="B1660" s="3" t="s">
        <v>4346</v>
      </c>
      <c r="C1660" s="3" t="s">
        <v>17</v>
      </c>
      <c r="D1660" s="3" t="s">
        <v>11</v>
      </c>
      <c r="E1660" s="3" t="s">
        <v>4347</v>
      </c>
      <c r="F1660" s="3" t="s">
        <v>4348</v>
      </c>
      <c r="G1660" s="3">
        <v>0.001558756455779076</v>
      </c>
      <c r="H1660" s="3">
        <v>0.01986835962247483</v>
      </c>
      <c r="I1660" s="3">
        <f t="shared" si="1"/>
        <v>0</v>
      </c>
      <c r="J1660" s="3">
        <f t="shared" si="2"/>
        <v>1</v>
      </c>
    </row>
    <row r="1661" ht="15.75" customHeight="1">
      <c r="A1661" s="1">
        <v>1659.0</v>
      </c>
      <c r="B1661" s="3" t="s">
        <v>4349</v>
      </c>
      <c r="C1661" s="3" t="s">
        <v>17</v>
      </c>
      <c r="D1661" s="3" t="s">
        <v>11</v>
      </c>
      <c r="E1661" s="3" t="s">
        <v>4350</v>
      </c>
      <c r="F1661" s="3" t="s">
        <v>4350</v>
      </c>
      <c r="G1661" s="3">
        <v>0.01151322200894356</v>
      </c>
      <c r="H1661" s="3">
        <v>0.0548741949444373</v>
      </c>
      <c r="I1661" s="3">
        <f t="shared" si="1"/>
        <v>0</v>
      </c>
      <c r="J1661" s="3">
        <f t="shared" si="2"/>
        <v>1</v>
      </c>
    </row>
    <row r="1662" ht="15.75" customHeight="1">
      <c r="A1662" s="1">
        <v>1660.0</v>
      </c>
      <c r="B1662" s="3" t="s">
        <v>4351</v>
      </c>
      <c r="C1662" s="3" t="s">
        <v>14</v>
      </c>
      <c r="D1662" s="3" t="s">
        <v>11</v>
      </c>
      <c r="E1662" s="3" t="s">
        <v>4352</v>
      </c>
      <c r="F1662" s="3" t="s">
        <v>4353</v>
      </c>
      <c r="G1662" s="3">
        <v>0.003753133118152618</v>
      </c>
      <c r="H1662" s="3">
        <v>0.03219683666166425</v>
      </c>
      <c r="I1662" s="3">
        <f t="shared" si="1"/>
        <v>1</v>
      </c>
      <c r="J1662" s="3">
        <f t="shared" si="2"/>
        <v>1</v>
      </c>
    </row>
    <row r="1663" ht="15.75" customHeight="1">
      <c r="A1663" s="1">
        <v>1661.0</v>
      </c>
      <c r="B1663" s="3" t="s">
        <v>4351</v>
      </c>
      <c r="C1663" s="3" t="s">
        <v>17</v>
      </c>
      <c r="D1663" s="3" t="s">
        <v>11</v>
      </c>
      <c r="E1663" s="3" t="s">
        <v>4354</v>
      </c>
      <c r="F1663" s="3" t="s">
        <v>4355</v>
      </c>
      <c r="G1663" s="3">
        <v>0.03454067558050156</v>
      </c>
      <c r="H1663" s="3">
        <v>0.1016851425257308</v>
      </c>
      <c r="I1663" s="3">
        <f t="shared" si="1"/>
        <v>0</v>
      </c>
      <c r="J1663" s="3">
        <f t="shared" si="2"/>
        <v>1</v>
      </c>
    </row>
    <row r="1664" ht="15.75" customHeight="1">
      <c r="A1664" s="1">
        <v>1662.0</v>
      </c>
      <c r="B1664" s="3" t="s">
        <v>4356</v>
      </c>
      <c r="C1664" s="3" t="s">
        <v>17</v>
      </c>
      <c r="D1664" s="3" t="s">
        <v>11</v>
      </c>
      <c r="E1664" s="3" t="s">
        <v>4357</v>
      </c>
      <c r="F1664" s="3" t="s">
        <v>4358</v>
      </c>
      <c r="G1664" s="3">
        <v>0.2345436215400696</v>
      </c>
      <c r="H1664" s="3">
        <v>0.2254805132389628</v>
      </c>
      <c r="I1664" s="3">
        <f t="shared" si="1"/>
        <v>0</v>
      </c>
      <c r="J1664" s="3">
        <f t="shared" si="2"/>
        <v>1</v>
      </c>
    </row>
    <row r="1665" ht="15.75" customHeight="1">
      <c r="A1665" s="1">
        <v>1663.0</v>
      </c>
      <c r="B1665" s="3" t="s">
        <v>4356</v>
      </c>
      <c r="C1665" s="3" t="s">
        <v>10</v>
      </c>
      <c r="D1665" s="3" t="s">
        <v>11</v>
      </c>
      <c r="E1665" s="3" t="s">
        <v>4359</v>
      </c>
      <c r="F1665" s="3" t="s">
        <v>4360</v>
      </c>
      <c r="G1665" s="3">
        <v>0.005322675220668316</v>
      </c>
      <c r="H1665" s="3">
        <v>0.03846621149068398</v>
      </c>
      <c r="I1665" s="3">
        <f t="shared" si="1"/>
        <v>2</v>
      </c>
      <c r="J1665" s="3">
        <f t="shared" si="2"/>
        <v>1</v>
      </c>
    </row>
    <row r="1666" ht="15.75" customHeight="1">
      <c r="A1666" s="1">
        <v>1664.0</v>
      </c>
      <c r="B1666" s="3" t="s">
        <v>4361</v>
      </c>
      <c r="C1666" s="3" t="s">
        <v>17</v>
      </c>
      <c r="D1666" s="3" t="s">
        <v>11</v>
      </c>
      <c r="E1666" s="3" t="s">
        <v>4362</v>
      </c>
      <c r="F1666" s="3" t="s">
        <v>4363</v>
      </c>
      <c r="G1666" s="3">
        <v>0.06408191472291946</v>
      </c>
      <c r="H1666" s="3">
        <v>0.1359718046343011</v>
      </c>
      <c r="I1666" s="3">
        <f t="shared" si="1"/>
        <v>0</v>
      </c>
      <c r="J1666" s="3">
        <f t="shared" si="2"/>
        <v>1</v>
      </c>
    </row>
    <row r="1667" ht="15.75" customHeight="1">
      <c r="A1667" s="1">
        <v>1665.0</v>
      </c>
      <c r="B1667" s="3" t="s">
        <v>4364</v>
      </c>
      <c r="C1667" s="3" t="s">
        <v>17</v>
      </c>
      <c r="D1667" s="3" t="s">
        <v>11</v>
      </c>
      <c r="E1667" s="3" t="s">
        <v>4365</v>
      </c>
      <c r="F1667" s="3" t="s">
        <v>4366</v>
      </c>
      <c r="G1667" s="3">
        <v>0.05630479753017426</v>
      </c>
      <c r="H1667" s="3">
        <v>0.1131918217241828</v>
      </c>
      <c r="I1667" s="3">
        <f t="shared" si="1"/>
        <v>0</v>
      </c>
      <c r="J1667" s="3">
        <f t="shared" si="2"/>
        <v>1</v>
      </c>
    </row>
    <row r="1668" ht="15.75" customHeight="1">
      <c r="A1668" s="1">
        <v>1666.0</v>
      </c>
      <c r="B1668" s="3" t="s">
        <v>4367</v>
      </c>
      <c r="C1668" s="3" t="s">
        <v>17</v>
      </c>
      <c r="D1668" s="3" t="s">
        <v>43</v>
      </c>
      <c r="E1668" s="3" t="s">
        <v>4368</v>
      </c>
      <c r="F1668" s="3" t="s">
        <v>4369</v>
      </c>
      <c r="G1668" s="3">
        <v>0.008333181962370872</v>
      </c>
      <c r="H1668" s="3">
        <v>0.04754976415499513</v>
      </c>
      <c r="I1668" s="3">
        <f t="shared" si="1"/>
        <v>0</v>
      </c>
      <c r="J1668" s="3">
        <f t="shared" si="2"/>
        <v>0</v>
      </c>
    </row>
    <row r="1669" ht="15.75" customHeight="1">
      <c r="A1669" s="1">
        <v>1667.0</v>
      </c>
      <c r="B1669" s="3" t="s">
        <v>4370</v>
      </c>
      <c r="C1669" s="3" t="s">
        <v>14</v>
      </c>
      <c r="D1669" s="3" t="s">
        <v>11</v>
      </c>
      <c r="E1669" s="3" t="s">
        <v>4371</v>
      </c>
      <c r="F1669" s="3" t="s">
        <v>4372</v>
      </c>
      <c r="G1669" s="3">
        <v>0.02322819828987122</v>
      </c>
      <c r="H1669" s="3">
        <v>0.0850963401704021</v>
      </c>
      <c r="I1669" s="3">
        <f t="shared" si="1"/>
        <v>1</v>
      </c>
      <c r="J1669" s="3">
        <f t="shared" si="2"/>
        <v>1</v>
      </c>
    </row>
    <row r="1670" ht="15.75" customHeight="1">
      <c r="A1670" s="1">
        <v>1668.0</v>
      </c>
      <c r="B1670" s="3" t="s">
        <v>4373</v>
      </c>
      <c r="C1670" s="3" t="s">
        <v>17</v>
      </c>
      <c r="D1670" s="3" t="s">
        <v>43</v>
      </c>
      <c r="E1670" s="3" t="s">
        <v>4374</v>
      </c>
      <c r="F1670" s="3" t="s">
        <v>4375</v>
      </c>
      <c r="G1670" s="3">
        <v>0.04171852767467499</v>
      </c>
      <c r="H1670" s="3">
        <v>0.1046196576035374</v>
      </c>
      <c r="I1670" s="3">
        <f t="shared" si="1"/>
        <v>0</v>
      </c>
      <c r="J1670" s="3">
        <f t="shared" si="2"/>
        <v>0</v>
      </c>
    </row>
    <row r="1671" ht="15.75" customHeight="1">
      <c r="A1671" s="1">
        <v>1669.0</v>
      </c>
      <c r="B1671" s="3" t="s">
        <v>4376</v>
      </c>
      <c r="C1671" s="3" t="s">
        <v>14</v>
      </c>
      <c r="D1671" s="3" t="s">
        <v>43</v>
      </c>
      <c r="E1671" s="3" t="s">
        <v>4377</v>
      </c>
      <c r="F1671" s="3" t="s">
        <v>4378</v>
      </c>
      <c r="G1671" s="3">
        <v>0.01665641926229</v>
      </c>
      <c r="H1671" s="3">
        <v>0.07074278742150505</v>
      </c>
      <c r="I1671" s="3">
        <f t="shared" si="1"/>
        <v>1</v>
      </c>
      <c r="J1671" s="3">
        <f t="shared" si="2"/>
        <v>0</v>
      </c>
    </row>
    <row r="1672" ht="15.75" customHeight="1">
      <c r="A1672" s="1">
        <v>1670.0</v>
      </c>
      <c r="B1672" s="3" t="s">
        <v>4379</v>
      </c>
      <c r="C1672" s="3" t="s">
        <v>17</v>
      </c>
      <c r="D1672" s="3" t="s">
        <v>11</v>
      </c>
      <c r="E1672" s="3" t="s">
        <v>4380</v>
      </c>
      <c r="F1672" s="3" t="s">
        <v>4381</v>
      </c>
      <c r="G1672" s="3">
        <v>0.008028431795537472</v>
      </c>
      <c r="H1672" s="3">
        <v>0.04754026049712638</v>
      </c>
      <c r="I1672" s="3">
        <f t="shared" si="1"/>
        <v>0</v>
      </c>
      <c r="J1672" s="3">
        <f t="shared" si="2"/>
        <v>1</v>
      </c>
    </row>
    <row r="1673" ht="15.75" customHeight="1">
      <c r="A1673" s="1">
        <v>1671.0</v>
      </c>
      <c r="B1673" s="3" t="s">
        <v>4382</v>
      </c>
      <c r="C1673" s="3" t="s">
        <v>17</v>
      </c>
      <c r="D1673" s="3" t="s">
        <v>11</v>
      </c>
      <c r="E1673" s="3" t="s">
        <v>4383</v>
      </c>
      <c r="F1673" s="3" t="s">
        <v>4384</v>
      </c>
      <c r="G1673" s="3">
        <v>0.01475922111421824</v>
      </c>
      <c r="H1673" s="3">
        <v>0.06667603664476997</v>
      </c>
      <c r="I1673" s="3">
        <f t="shared" si="1"/>
        <v>0</v>
      </c>
      <c r="J1673" s="3">
        <f t="shared" si="2"/>
        <v>1</v>
      </c>
    </row>
    <row r="1674" ht="15.75" customHeight="1">
      <c r="A1674" s="1">
        <v>1672.0</v>
      </c>
      <c r="B1674" s="3" t="s">
        <v>4385</v>
      </c>
      <c r="C1674" s="3" t="s">
        <v>14</v>
      </c>
      <c r="D1674" s="3" t="s">
        <v>11</v>
      </c>
      <c r="E1674" s="3" t="s">
        <v>4386</v>
      </c>
      <c r="F1674" s="3" t="s">
        <v>4387</v>
      </c>
      <c r="G1674" s="3">
        <v>0.01456477586179972</v>
      </c>
      <c r="H1674" s="3">
        <v>0.06585551151575016</v>
      </c>
      <c r="I1674" s="3">
        <f t="shared" si="1"/>
        <v>1</v>
      </c>
      <c r="J1674" s="3">
        <f t="shared" si="2"/>
        <v>1</v>
      </c>
    </row>
    <row r="1675" ht="15.75" customHeight="1">
      <c r="A1675" s="1">
        <v>1673.0</v>
      </c>
      <c r="B1675" s="3" t="s">
        <v>4388</v>
      </c>
      <c r="C1675" s="3" t="s">
        <v>17</v>
      </c>
      <c r="D1675" s="3" t="s">
        <v>11</v>
      </c>
      <c r="E1675" s="3" t="s">
        <v>4389</v>
      </c>
      <c r="F1675" s="3" t="s">
        <v>4390</v>
      </c>
      <c r="G1675" s="3">
        <v>0.007174952886998653</v>
      </c>
      <c r="H1675" s="3">
        <v>0.04541539004252088</v>
      </c>
      <c r="I1675" s="3">
        <f t="shared" si="1"/>
        <v>0</v>
      </c>
      <c r="J1675" s="3">
        <f t="shared" si="2"/>
        <v>1</v>
      </c>
    </row>
    <row r="1676" ht="15.75" customHeight="1">
      <c r="A1676" s="1">
        <v>1674.0</v>
      </c>
      <c r="B1676" s="3" t="s">
        <v>4391</v>
      </c>
      <c r="C1676" s="3" t="s">
        <v>14</v>
      </c>
      <c r="D1676" s="3" t="s">
        <v>11</v>
      </c>
      <c r="E1676" s="3" t="s">
        <v>4392</v>
      </c>
      <c r="F1676" s="3" t="s">
        <v>4393</v>
      </c>
      <c r="G1676" s="3">
        <v>0.01059186458587646</v>
      </c>
      <c r="H1676" s="3">
        <v>0.05601536014771028</v>
      </c>
      <c r="I1676" s="3">
        <f t="shared" si="1"/>
        <v>1</v>
      </c>
      <c r="J1676" s="3">
        <f t="shared" si="2"/>
        <v>1</v>
      </c>
    </row>
    <row r="1677" ht="15.75" customHeight="1">
      <c r="A1677" s="1">
        <v>1675.0</v>
      </c>
      <c r="B1677" s="3" t="s">
        <v>4394</v>
      </c>
      <c r="C1677" s="3" t="s">
        <v>17</v>
      </c>
      <c r="D1677" s="3" t="s">
        <v>11</v>
      </c>
      <c r="E1677" s="3" t="s">
        <v>4395</v>
      </c>
      <c r="F1677" s="3" t="s">
        <v>4396</v>
      </c>
      <c r="G1677" s="3">
        <v>0.0318799614906311</v>
      </c>
      <c r="H1677" s="3">
        <v>0.09726759898055133</v>
      </c>
      <c r="I1677" s="3">
        <f t="shared" si="1"/>
        <v>0</v>
      </c>
      <c r="J1677" s="3">
        <f t="shared" si="2"/>
        <v>1</v>
      </c>
    </row>
    <row r="1678" ht="15.75" customHeight="1">
      <c r="A1678" s="1">
        <v>1676.0</v>
      </c>
      <c r="B1678" s="3" t="s">
        <v>4397</v>
      </c>
      <c r="C1678" s="3" t="s">
        <v>17</v>
      </c>
      <c r="D1678" s="3" t="s">
        <v>11</v>
      </c>
      <c r="E1678" s="3" t="s">
        <v>4398</v>
      </c>
      <c r="F1678" s="3" t="s">
        <v>4399</v>
      </c>
      <c r="G1678" s="3">
        <v>0.004697318188846111</v>
      </c>
      <c r="H1678" s="3">
        <v>0.03601838379118212</v>
      </c>
      <c r="I1678" s="3">
        <f t="shared" si="1"/>
        <v>0</v>
      </c>
      <c r="J1678" s="3">
        <f t="shared" si="2"/>
        <v>1</v>
      </c>
    </row>
    <row r="1679" ht="15.75" customHeight="1">
      <c r="A1679" s="1">
        <v>1677.0</v>
      </c>
      <c r="B1679" s="3" t="s">
        <v>4400</v>
      </c>
      <c r="C1679" s="3" t="s">
        <v>17</v>
      </c>
      <c r="D1679" s="3" t="s">
        <v>11</v>
      </c>
      <c r="E1679" s="3" t="s">
        <v>4401</v>
      </c>
      <c r="F1679" s="3" t="s">
        <v>4402</v>
      </c>
      <c r="G1679" s="3">
        <v>0.009746924974024296</v>
      </c>
      <c r="H1679" s="3">
        <v>0.05331643084582673</v>
      </c>
      <c r="I1679" s="3">
        <f t="shared" si="1"/>
        <v>0</v>
      </c>
      <c r="J1679" s="3">
        <f t="shared" si="2"/>
        <v>1</v>
      </c>
    </row>
    <row r="1680" ht="15.75" customHeight="1">
      <c r="A1680" s="1">
        <v>1678.0</v>
      </c>
      <c r="B1680" s="3" t="s">
        <v>4400</v>
      </c>
      <c r="C1680" s="3" t="s">
        <v>10</v>
      </c>
      <c r="D1680" s="3" t="s">
        <v>11</v>
      </c>
      <c r="E1680" s="3" t="s">
        <v>4403</v>
      </c>
      <c r="F1680" s="3" t="s">
        <v>4404</v>
      </c>
      <c r="G1680" s="3">
        <v>0.06859070062637329</v>
      </c>
      <c r="H1680" s="3">
        <v>0.1434186033023676</v>
      </c>
      <c r="I1680" s="3">
        <f t="shared" si="1"/>
        <v>2</v>
      </c>
      <c r="J1680" s="3">
        <f t="shared" si="2"/>
        <v>1</v>
      </c>
    </row>
    <row r="1681" ht="15.75" customHeight="1">
      <c r="A1681" s="1">
        <v>1679.0</v>
      </c>
      <c r="B1681" s="3" t="s">
        <v>4400</v>
      </c>
      <c r="C1681" s="3" t="s">
        <v>14</v>
      </c>
      <c r="D1681" s="3" t="s">
        <v>11</v>
      </c>
      <c r="E1681" s="3" t="s">
        <v>4405</v>
      </c>
      <c r="F1681" s="3" t="s">
        <v>4406</v>
      </c>
      <c r="G1681" s="3">
        <v>0.01964031904935837</v>
      </c>
      <c r="H1681" s="3">
        <v>0.07817493841735959</v>
      </c>
      <c r="I1681" s="3">
        <f t="shared" si="1"/>
        <v>1</v>
      </c>
      <c r="J1681" s="3">
        <f t="shared" si="2"/>
        <v>1</v>
      </c>
    </row>
    <row r="1682" ht="15.75" customHeight="1">
      <c r="A1682" s="1">
        <v>1680.0</v>
      </c>
      <c r="B1682" s="3" t="s">
        <v>4407</v>
      </c>
      <c r="C1682" s="3" t="s">
        <v>10</v>
      </c>
      <c r="D1682" s="3" t="s">
        <v>11</v>
      </c>
      <c r="E1682" s="3" t="s">
        <v>4408</v>
      </c>
      <c r="F1682" s="3" t="s">
        <v>4409</v>
      </c>
      <c r="G1682" s="3">
        <v>0.01427241880446672</v>
      </c>
      <c r="H1682" s="3">
        <v>0.06531604939427176</v>
      </c>
      <c r="I1682" s="3">
        <f t="shared" si="1"/>
        <v>2</v>
      </c>
      <c r="J1682" s="3">
        <f t="shared" si="2"/>
        <v>1</v>
      </c>
    </row>
    <row r="1683" ht="15.75" customHeight="1">
      <c r="A1683" s="1">
        <v>1681.0</v>
      </c>
      <c r="B1683" s="3" t="s">
        <v>4410</v>
      </c>
      <c r="C1683" s="3" t="s">
        <v>17</v>
      </c>
      <c r="D1683" s="3" t="s">
        <v>11</v>
      </c>
      <c r="E1683" s="3" t="s">
        <v>4411</v>
      </c>
      <c r="F1683" s="3" t="s">
        <v>4412</v>
      </c>
      <c r="G1683" s="3">
        <v>0.02365800365805626</v>
      </c>
      <c r="H1683" s="3">
        <v>0.08598255399070952</v>
      </c>
      <c r="I1683" s="3">
        <f t="shared" si="1"/>
        <v>0</v>
      </c>
      <c r="J1683" s="3">
        <f t="shared" si="2"/>
        <v>1</v>
      </c>
    </row>
    <row r="1684" ht="15.75" customHeight="1">
      <c r="A1684" s="1">
        <v>1682.0</v>
      </c>
      <c r="B1684" s="3" t="s">
        <v>4413</v>
      </c>
      <c r="C1684" s="3" t="s">
        <v>17</v>
      </c>
      <c r="D1684" s="3" t="s">
        <v>11</v>
      </c>
      <c r="E1684" s="3" t="s">
        <v>4414</v>
      </c>
      <c r="F1684" s="3" t="s">
        <v>4415</v>
      </c>
      <c r="G1684" s="3">
        <v>0.1198983490467072</v>
      </c>
      <c r="H1684" s="3">
        <v>0.1735125714071762</v>
      </c>
      <c r="I1684" s="3">
        <f t="shared" si="1"/>
        <v>0</v>
      </c>
      <c r="J1684" s="3">
        <f t="shared" si="2"/>
        <v>1</v>
      </c>
    </row>
    <row r="1685" ht="15.75" customHeight="1">
      <c r="A1685" s="1">
        <v>1683.0</v>
      </c>
      <c r="B1685" s="3" t="s">
        <v>4416</v>
      </c>
      <c r="C1685" s="3" t="s">
        <v>14</v>
      </c>
      <c r="D1685" s="3" t="s">
        <v>43</v>
      </c>
      <c r="E1685" s="3" t="s">
        <v>4417</v>
      </c>
      <c r="F1685" s="3" t="s">
        <v>4418</v>
      </c>
      <c r="G1685" s="3">
        <v>0.03657818958163261</v>
      </c>
      <c r="H1685" s="3">
        <v>0.1083653465034488</v>
      </c>
      <c r="I1685" s="3">
        <f t="shared" si="1"/>
        <v>1</v>
      </c>
      <c r="J1685" s="3">
        <f t="shared" si="2"/>
        <v>0</v>
      </c>
    </row>
    <row r="1686" ht="15.75" customHeight="1">
      <c r="A1686" s="1">
        <v>1684.0</v>
      </c>
      <c r="B1686" s="3" t="s">
        <v>4419</v>
      </c>
      <c r="C1686" s="3" t="s">
        <v>17</v>
      </c>
      <c r="D1686" s="3" t="s">
        <v>43</v>
      </c>
      <c r="E1686" s="3" t="s">
        <v>4420</v>
      </c>
      <c r="F1686" s="3" t="s">
        <v>4421</v>
      </c>
      <c r="G1686" s="3">
        <v>0.004107371903955936</v>
      </c>
      <c r="H1686" s="3">
        <v>0.03338287917055663</v>
      </c>
      <c r="I1686" s="3">
        <f t="shared" si="1"/>
        <v>0</v>
      </c>
      <c r="J1686" s="3">
        <f t="shared" si="2"/>
        <v>0</v>
      </c>
    </row>
    <row r="1687" ht="15.75" customHeight="1">
      <c r="A1687" s="1">
        <v>1685.0</v>
      </c>
      <c r="B1687" s="3" t="s">
        <v>4419</v>
      </c>
      <c r="C1687" s="3" t="s">
        <v>17</v>
      </c>
      <c r="D1687" s="3" t="s">
        <v>11</v>
      </c>
      <c r="E1687" s="3" t="s">
        <v>4422</v>
      </c>
      <c r="F1687" s="3" t="s">
        <v>4423</v>
      </c>
      <c r="G1687" s="3">
        <v>3.324635326862335E-5</v>
      </c>
      <c r="H1687" s="3">
        <v>0.002877492551365637</v>
      </c>
      <c r="I1687" s="3">
        <f t="shared" si="1"/>
        <v>0</v>
      </c>
      <c r="J1687" s="3">
        <f t="shared" si="2"/>
        <v>1</v>
      </c>
    </row>
    <row r="1688" ht="15.75" customHeight="1">
      <c r="A1688" s="1">
        <v>1686.0</v>
      </c>
      <c r="B1688" s="3" t="s">
        <v>4424</v>
      </c>
      <c r="C1688" s="3" t="s">
        <v>23</v>
      </c>
      <c r="D1688" s="3" t="s">
        <v>11</v>
      </c>
      <c r="E1688" s="3" t="s">
        <v>4425</v>
      </c>
      <c r="F1688" s="3" t="s">
        <v>4426</v>
      </c>
      <c r="G1688" s="3">
        <v>0.03679411858320236</v>
      </c>
      <c r="H1688" s="3">
        <v>0.1062832622957006</v>
      </c>
      <c r="I1688" s="3">
        <f t="shared" si="1"/>
        <v>3</v>
      </c>
      <c r="J1688" s="3">
        <f t="shared" si="2"/>
        <v>1</v>
      </c>
    </row>
    <row r="1689" ht="15.75" customHeight="1">
      <c r="A1689" s="1">
        <v>1687.0</v>
      </c>
      <c r="B1689" s="3" t="s">
        <v>4427</v>
      </c>
      <c r="C1689" s="3" t="s">
        <v>14</v>
      </c>
      <c r="D1689" s="3" t="s">
        <v>11</v>
      </c>
      <c r="E1689" s="3" t="s">
        <v>4428</v>
      </c>
      <c r="F1689" s="3" t="s">
        <v>4429</v>
      </c>
      <c r="G1689" s="3">
        <v>0.002840260975062847</v>
      </c>
      <c r="H1689" s="3">
        <v>0.02760767557377575</v>
      </c>
      <c r="I1689" s="3">
        <f t="shared" si="1"/>
        <v>1</v>
      </c>
      <c r="J1689" s="3">
        <f t="shared" si="2"/>
        <v>1</v>
      </c>
    </row>
    <row r="1690" ht="15.75" customHeight="1">
      <c r="A1690" s="1">
        <v>1688.0</v>
      </c>
      <c r="B1690" s="3" t="s">
        <v>4430</v>
      </c>
      <c r="C1690" s="3" t="s">
        <v>17</v>
      </c>
      <c r="D1690" s="3" t="s">
        <v>11</v>
      </c>
      <c r="E1690" s="3" t="s">
        <v>4431</v>
      </c>
      <c r="F1690" s="3" t="s">
        <v>4432</v>
      </c>
      <c r="G1690" s="3">
        <v>0.02126534655690193</v>
      </c>
      <c r="H1690" s="3">
        <v>0.07947191924965481</v>
      </c>
      <c r="I1690" s="3">
        <f t="shared" si="1"/>
        <v>0</v>
      </c>
      <c r="J1690" s="3">
        <f t="shared" si="2"/>
        <v>1</v>
      </c>
    </row>
    <row r="1691" ht="15.75" customHeight="1">
      <c r="A1691" s="1">
        <v>1689.0</v>
      </c>
      <c r="B1691" s="3" t="s">
        <v>4433</v>
      </c>
      <c r="C1691" s="3" t="s">
        <v>17</v>
      </c>
      <c r="D1691" s="3" t="s">
        <v>43</v>
      </c>
      <c r="E1691" s="3" t="s">
        <v>4434</v>
      </c>
      <c r="F1691" s="3" t="s">
        <v>4435</v>
      </c>
      <c r="G1691" s="3">
        <v>0.04775838553905487</v>
      </c>
      <c r="H1691" s="3">
        <v>0.106795893633499</v>
      </c>
      <c r="I1691" s="3">
        <f t="shared" si="1"/>
        <v>0</v>
      </c>
      <c r="J1691" s="3">
        <f t="shared" si="2"/>
        <v>0</v>
      </c>
    </row>
    <row r="1692" ht="15.75" customHeight="1">
      <c r="A1692" s="1">
        <v>1690.0</v>
      </c>
      <c r="B1692" s="3" t="s">
        <v>4436</v>
      </c>
      <c r="C1692" s="3" t="s">
        <v>17</v>
      </c>
      <c r="D1692" s="3" t="s">
        <v>11</v>
      </c>
      <c r="E1692" s="3" t="s">
        <v>4437</v>
      </c>
      <c r="F1692" s="3" t="s">
        <v>4438</v>
      </c>
      <c r="G1692" s="3">
        <v>1.049448490142822</v>
      </c>
      <c r="H1692" s="3">
        <v>0.4285510716519045</v>
      </c>
      <c r="I1692" s="3">
        <f t="shared" si="1"/>
        <v>0</v>
      </c>
      <c r="J1692" s="3">
        <f t="shared" si="2"/>
        <v>1</v>
      </c>
    </row>
    <row r="1693" ht="15.75" customHeight="1">
      <c r="A1693" s="1">
        <v>1691.0</v>
      </c>
      <c r="B1693" s="3" t="s">
        <v>4439</v>
      </c>
      <c r="C1693" s="3" t="s">
        <v>14</v>
      </c>
      <c r="D1693" s="3" t="s">
        <v>11</v>
      </c>
      <c r="E1693" s="3" t="s">
        <v>4440</v>
      </c>
      <c r="F1693" s="3" t="s">
        <v>4441</v>
      </c>
      <c r="G1693" s="3">
        <v>0.004100099205970764</v>
      </c>
      <c r="H1693" s="3">
        <v>0.0319427179368326</v>
      </c>
      <c r="I1693" s="3">
        <f t="shared" si="1"/>
        <v>1</v>
      </c>
      <c r="J1693" s="3">
        <f t="shared" si="2"/>
        <v>1</v>
      </c>
    </row>
    <row r="1694" ht="15.75" customHeight="1">
      <c r="A1694" s="1">
        <v>1692.0</v>
      </c>
      <c r="B1694" s="3" t="s">
        <v>4442</v>
      </c>
      <c r="C1694" s="3" t="s">
        <v>17</v>
      </c>
      <c r="D1694" s="3" t="s">
        <v>11</v>
      </c>
      <c r="E1694" s="3" t="s">
        <v>4443</v>
      </c>
      <c r="F1694" s="3" t="s">
        <v>4444</v>
      </c>
      <c r="G1694" s="3">
        <v>0.03945987671613693</v>
      </c>
      <c r="H1694" s="3">
        <v>0.1002432580667169</v>
      </c>
      <c r="I1694" s="3">
        <f t="shared" si="1"/>
        <v>0</v>
      </c>
      <c r="J1694" s="3">
        <f t="shared" si="2"/>
        <v>1</v>
      </c>
    </row>
    <row r="1695" ht="15.75" customHeight="1">
      <c r="A1695" s="1">
        <v>1693.0</v>
      </c>
      <c r="B1695" s="3" t="s">
        <v>4445</v>
      </c>
      <c r="C1695" s="3" t="s">
        <v>17</v>
      </c>
      <c r="D1695" s="3" t="s">
        <v>43</v>
      </c>
      <c r="E1695" s="3" t="s">
        <v>4446</v>
      </c>
      <c r="F1695" s="3" t="s">
        <v>4447</v>
      </c>
      <c r="G1695" s="3">
        <v>0.07374226301908493</v>
      </c>
      <c r="H1695" s="3">
        <v>0.1407873259545614</v>
      </c>
      <c r="I1695" s="3">
        <f t="shared" si="1"/>
        <v>0</v>
      </c>
      <c r="J1695" s="3">
        <f t="shared" si="2"/>
        <v>0</v>
      </c>
    </row>
    <row r="1696" ht="15.75" customHeight="1">
      <c r="A1696" s="1">
        <v>1694.0</v>
      </c>
      <c r="B1696" s="3" t="s">
        <v>4448</v>
      </c>
      <c r="C1696" s="3" t="s">
        <v>10</v>
      </c>
      <c r="D1696" s="3" t="s">
        <v>11</v>
      </c>
      <c r="E1696" s="3" t="s">
        <v>4449</v>
      </c>
      <c r="F1696" s="3" t="s">
        <v>4450</v>
      </c>
      <c r="G1696" s="3">
        <v>0.004697160795331001</v>
      </c>
      <c r="H1696" s="3">
        <v>0.03591710545557964</v>
      </c>
      <c r="I1696" s="3">
        <f t="shared" si="1"/>
        <v>2</v>
      </c>
      <c r="J1696" s="3">
        <f t="shared" si="2"/>
        <v>1</v>
      </c>
    </row>
    <row r="1697" ht="15.75" customHeight="1">
      <c r="A1697" s="1">
        <v>1695.0</v>
      </c>
      <c r="B1697" s="3" t="s">
        <v>4448</v>
      </c>
      <c r="C1697" s="3" t="s">
        <v>17</v>
      </c>
      <c r="D1697" s="3" t="s">
        <v>11</v>
      </c>
      <c r="E1697" s="3" t="s">
        <v>4451</v>
      </c>
      <c r="F1697" s="3" t="s">
        <v>4452</v>
      </c>
      <c r="G1697" s="3">
        <v>0.02104500122368336</v>
      </c>
      <c r="H1697" s="3">
        <v>0.08071904830563702</v>
      </c>
      <c r="I1697" s="3">
        <f t="shared" si="1"/>
        <v>0</v>
      </c>
      <c r="J1697" s="3">
        <f t="shared" si="2"/>
        <v>1</v>
      </c>
    </row>
    <row r="1698" ht="15.75" customHeight="1">
      <c r="A1698" s="1">
        <v>1696.0</v>
      </c>
      <c r="B1698" s="3" t="s">
        <v>4453</v>
      </c>
      <c r="C1698" s="3" t="s">
        <v>14</v>
      </c>
      <c r="D1698" s="3" t="s">
        <v>11</v>
      </c>
      <c r="E1698" s="3" t="s">
        <v>4454</v>
      </c>
      <c r="F1698" s="3" t="s">
        <v>4455</v>
      </c>
      <c r="G1698" s="3">
        <v>0.03270204365253448</v>
      </c>
      <c r="H1698" s="3">
        <v>0.09354074290195018</v>
      </c>
      <c r="I1698" s="3">
        <f t="shared" si="1"/>
        <v>1</v>
      </c>
      <c r="J1698" s="3">
        <f t="shared" si="2"/>
        <v>1</v>
      </c>
    </row>
    <row r="1699" ht="15.75" customHeight="1">
      <c r="A1699" s="1">
        <v>1697.0</v>
      </c>
      <c r="B1699" s="3" t="s">
        <v>4456</v>
      </c>
      <c r="C1699" s="3" t="s">
        <v>17</v>
      </c>
      <c r="D1699" s="3" t="s">
        <v>43</v>
      </c>
      <c r="E1699" s="3" t="s">
        <v>4457</v>
      </c>
      <c r="F1699" s="3" t="s">
        <v>4458</v>
      </c>
      <c r="G1699" s="3">
        <v>0.04035340249538422</v>
      </c>
      <c r="H1699" s="3">
        <v>0.1020440523936745</v>
      </c>
      <c r="I1699" s="3">
        <f t="shared" si="1"/>
        <v>0</v>
      </c>
      <c r="J1699" s="3">
        <f t="shared" si="2"/>
        <v>0</v>
      </c>
    </row>
    <row r="1700" ht="15.75" customHeight="1">
      <c r="A1700" s="1">
        <v>1698.0</v>
      </c>
      <c r="B1700" s="3" t="s">
        <v>4459</v>
      </c>
      <c r="C1700" s="3" t="s">
        <v>17</v>
      </c>
      <c r="D1700" s="3" t="s">
        <v>11</v>
      </c>
      <c r="E1700" s="3" t="s">
        <v>4460</v>
      </c>
      <c r="F1700" s="3" t="s">
        <v>4461</v>
      </c>
      <c r="G1700" s="3">
        <v>0.02028799988329411</v>
      </c>
      <c r="H1700" s="3">
        <v>0.07773858160898457</v>
      </c>
      <c r="I1700" s="3">
        <f t="shared" si="1"/>
        <v>0</v>
      </c>
      <c r="J1700" s="3">
        <f t="shared" si="2"/>
        <v>1</v>
      </c>
    </row>
    <row r="1701" ht="15.75" customHeight="1">
      <c r="A1701" s="1">
        <v>1699.0</v>
      </c>
      <c r="B1701" s="3" t="s">
        <v>4462</v>
      </c>
      <c r="C1701" s="3" t="s">
        <v>17</v>
      </c>
      <c r="D1701" s="3" t="s">
        <v>11</v>
      </c>
      <c r="E1701" s="3" t="s">
        <v>4463</v>
      </c>
      <c r="F1701" s="3" t="s">
        <v>4464</v>
      </c>
      <c r="G1701" s="3">
        <v>0.3284654915332794</v>
      </c>
      <c r="H1701" s="3">
        <v>0.2561142142513804</v>
      </c>
      <c r="I1701" s="3">
        <f t="shared" si="1"/>
        <v>0</v>
      </c>
      <c r="J1701" s="3">
        <f t="shared" si="2"/>
        <v>1</v>
      </c>
    </row>
    <row r="1702" ht="15.75" customHeight="1">
      <c r="A1702" s="1">
        <v>1700.0</v>
      </c>
      <c r="B1702" s="3" t="s">
        <v>4465</v>
      </c>
      <c r="C1702" s="3" t="s">
        <v>14</v>
      </c>
      <c r="D1702" s="3" t="s">
        <v>11</v>
      </c>
      <c r="E1702" s="3" t="s">
        <v>4466</v>
      </c>
      <c r="F1702" s="3" t="s">
        <v>4467</v>
      </c>
      <c r="G1702" s="3">
        <v>0.07845693081617355</v>
      </c>
      <c r="H1702" s="3">
        <v>0.1467305339942009</v>
      </c>
      <c r="I1702" s="3">
        <f t="shared" si="1"/>
        <v>1</v>
      </c>
      <c r="J1702" s="3">
        <f t="shared" si="2"/>
        <v>1</v>
      </c>
    </row>
    <row r="1703" ht="15.75" customHeight="1">
      <c r="A1703" s="1">
        <v>1701.0</v>
      </c>
      <c r="B1703" s="3" t="s">
        <v>4465</v>
      </c>
      <c r="C1703" s="3" t="s">
        <v>17</v>
      </c>
      <c r="D1703" s="3" t="s">
        <v>11</v>
      </c>
      <c r="E1703" s="3" t="s">
        <v>4468</v>
      </c>
      <c r="F1703" s="3" t="s">
        <v>4469</v>
      </c>
      <c r="G1703" s="3">
        <v>0.1007090210914612</v>
      </c>
      <c r="H1703" s="3">
        <v>0.1674583688032155</v>
      </c>
      <c r="I1703" s="3">
        <f t="shared" si="1"/>
        <v>0</v>
      </c>
      <c r="J1703" s="3">
        <f t="shared" si="2"/>
        <v>1</v>
      </c>
    </row>
    <row r="1704" ht="15.75" customHeight="1">
      <c r="A1704" s="1">
        <v>1702.0</v>
      </c>
      <c r="B1704" s="3" t="s">
        <v>4470</v>
      </c>
      <c r="C1704" s="3" t="s">
        <v>17</v>
      </c>
      <c r="D1704" s="3" t="s">
        <v>11</v>
      </c>
      <c r="E1704" s="3" t="s">
        <v>4471</v>
      </c>
      <c r="F1704" s="3" t="s">
        <v>4472</v>
      </c>
      <c r="G1704" s="3">
        <v>0.0180413406342268</v>
      </c>
      <c r="H1704" s="3">
        <v>0.07518850262260113</v>
      </c>
      <c r="I1704" s="3">
        <f t="shared" si="1"/>
        <v>0</v>
      </c>
      <c r="J1704" s="3">
        <f t="shared" si="2"/>
        <v>1</v>
      </c>
    </row>
    <row r="1705" ht="15.75" customHeight="1">
      <c r="A1705" s="1">
        <v>1703.0</v>
      </c>
      <c r="B1705" s="3" t="s">
        <v>4473</v>
      </c>
      <c r="C1705" s="3" t="s">
        <v>17</v>
      </c>
      <c r="D1705" s="3" t="s">
        <v>43</v>
      </c>
      <c r="E1705" s="3" t="s">
        <v>4474</v>
      </c>
      <c r="F1705" s="3" t="s">
        <v>4475</v>
      </c>
      <c r="G1705" s="3">
        <v>0.01274043321609497</v>
      </c>
      <c r="H1705" s="3">
        <v>0.06211681038290668</v>
      </c>
      <c r="I1705" s="3">
        <f t="shared" si="1"/>
        <v>0</v>
      </c>
      <c r="J1705" s="3">
        <f t="shared" si="2"/>
        <v>0</v>
      </c>
    </row>
    <row r="1706" ht="15.75" customHeight="1">
      <c r="A1706" s="1">
        <v>1704.0</v>
      </c>
      <c r="B1706" s="3" t="s">
        <v>4476</v>
      </c>
      <c r="C1706" s="3" t="s">
        <v>14</v>
      </c>
      <c r="D1706" s="3" t="s">
        <v>11</v>
      </c>
      <c r="E1706" s="3" t="s">
        <v>4477</v>
      </c>
      <c r="F1706" s="3" t="s">
        <v>4478</v>
      </c>
      <c r="G1706" s="3">
        <v>3.350470215082169E-4</v>
      </c>
      <c r="H1706" s="3">
        <v>0.009176795728367677</v>
      </c>
      <c r="I1706" s="3">
        <f t="shared" si="1"/>
        <v>1</v>
      </c>
      <c r="J1706" s="3">
        <f t="shared" si="2"/>
        <v>1</v>
      </c>
    </row>
    <row r="1707" ht="15.75" customHeight="1">
      <c r="A1707" s="1">
        <v>1705.0</v>
      </c>
      <c r="B1707" s="3" t="s">
        <v>4479</v>
      </c>
      <c r="C1707" s="3" t="s">
        <v>14</v>
      </c>
      <c r="D1707" s="3" t="s">
        <v>11</v>
      </c>
      <c r="E1707" s="3" t="s">
        <v>4480</v>
      </c>
      <c r="F1707" s="3" t="s">
        <v>4481</v>
      </c>
      <c r="G1707" s="3">
        <v>0.0245028343051672</v>
      </c>
      <c r="H1707" s="3">
        <v>0.08842471031398468</v>
      </c>
      <c r="I1707" s="3">
        <f t="shared" si="1"/>
        <v>1</v>
      </c>
      <c r="J1707" s="3">
        <f t="shared" si="2"/>
        <v>1</v>
      </c>
    </row>
    <row r="1708" ht="15.75" customHeight="1">
      <c r="A1708" s="1">
        <v>1706.0</v>
      </c>
      <c r="B1708" s="3" t="s">
        <v>4482</v>
      </c>
      <c r="C1708" s="3" t="s">
        <v>17</v>
      </c>
      <c r="D1708" s="3" t="s">
        <v>11</v>
      </c>
      <c r="E1708" s="3" t="s">
        <v>4483</v>
      </c>
      <c r="F1708" s="3" t="s">
        <v>4484</v>
      </c>
      <c r="G1708" s="3">
        <v>0.0162708405405283</v>
      </c>
      <c r="H1708" s="3">
        <v>0.06876863267162112</v>
      </c>
      <c r="I1708" s="3">
        <f t="shared" si="1"/>
        <v>0</v>
      </c>
      <c r="J1708" s="3">
        <f t="shared" si="2"/>
        <v>1</v>
      </c>
    </row>
    <row r="1709" ht="15.75" customHeight="1">
      <c r="A1709" s="1">
        <v>1707.0</v>
      </c>
      <c r="B1709" s="3" t="s">
        <v>4485</v>
      </c>
      <c r="C1709" s="3" t="s">
        <v>17</v>
      </c>
      <c r="D1709" s="3" t="s">
        <v>11</v>
      </c>
      <c r="E1709" s="3" t="s">
        <v>4486</v>
      </c>
      <c r="F1709" s="3" t="s">
        <v>4487</v>
      </c>
      <c r="G1709" s="3">
        <v>0.005396613851189613</v>
      </c>
      <c r="H1709" s="3">
        <v>0.03818136801504862</v>
      </c>
      <c r="I1709" s="3">
        <f t="shared" si="1"/>
        <v>0</v>
      </c>
      <c r="J1709" s="3">
        <f t="shared" si="2"/>
        <v>1</v>
      </c>
    </row>
    <row r="1710" ht="15.75" customHeight="1">
      <c r="A1710" s="1">
        <v>1708.0</v>
      </c>
      <c r="B1710" s="3" t="s">
        <v>4488</v>
      </c>
      <c r="C1710" s="3" t="s">
        <v>14</v>
      </c>
      <c r="D1710" s="3" t="s">
        <v>43</v>
      </c>
      <c r="E1710" s="3" t="s">
        <v>4489</v>
      </c>
      <c r="F1710" s="3" t="s">
        <v>4490</v>
      </c>
      <c r="G1710" s="3">
        <v>0.0162627287209034</v>
      </c>
      <c r="H1710" s="3">
        <v>0.069239396203583</v>
      </c>
      <c r="I1710" s="3">
        <f t="shared" si="1"/>
        <v>1</v>
      </c>
      <c r="J1710" s="3">
        <f t="shared" si="2"/>
        <v>0</v>
      </c>
    </row>
    <row r="1711" ht="15.75" customHeight="1">
      <c r="A1711" s="1">
        <v>1709.0</v>
      </c>
      <c r="B1711" s="3" t="s">
        <v>4488</v>
      </c>
      <c r="C1711" s="3" t="s">
        <v>17</v>
      </c>
      <c r="D1711" s="3" t="s">
        <v>11</v>
      </c>
      <c r="E1711" s="3" t="s">
        <v>4491</v>
      </c>
      <c r="F1711" s="3" t="s">
        <v>4492</v>
      </c>
      <c r="G1711" s="3">
        <v>0.01215377729386091</v>
      </c>
      <c r="H1711" s="3">
        <v>0.06094081152344562</v>
      </c>
      <c r="I1711" s="3">
        <f t="shared" si="1"/>
        <v>0</v>
      </c>
      <c r="J1711" s="3">
        <f t="shared" si="2"/>
        <v>1</v>
      </c>
    </row>
    <row r="1712" ht="15.75" customHeight="1">
      <c r="A1712" s="1">
        <v>1710.0</v>
      </c>
      <c r="B1712" s="3" t="s">
        <v>4493</v>
      </c>
      <c r="C1712" s="3" t="s">
        <v>14</v>
      </c>
      <c r="D1712" s="3" t="s">
        <v>11</v>
      </c>
      <c r="E1712" s="3" t="s">
        <v>4494</v>
      </c>
      <c r="F1712" s="3" t="s">
        <v>4495</v>
      </c>
      <c r="G1712" s="3">
        <v>0.03474785760045052</v>
      </c>
      <c r="H1712" s="3">
        <v>0.1033625671099613</v>
      </c>
      <c r="I1712" s="3">
        <f t="shared" si="1"/>
        <v>1</v>
      </c>
      <c r="J1712" s="3">
        <f t="shared" si="2"/>
        <v>1</v>
      </c>
    </row>
    <row r="1713" ht="15.75" customHeight="1">
      <c r="A1713" s="1">
        <v>1711.0</v>
      </c>
      <c r="B1713" s="3" t="s">
        <v>4496</v>
      </c>
      <c r="C1713" s="3" t="s">
        <v>20</v>
      </c>
      <c r="D1713" s="3" t="s">
        <v>43</v>
      </c>
      <c r="E1713" s="3" t="s">
        <v>4497</v>
      </c>
      <c r="F1713" s="3" t="s">
        <v>4498</v>
      </c>
      <c r="G1713" s="3">
        <v>1.001637428998947E-4</v>
      </c>
      <c r="H1713" s="3">
        <v>0.005004614849016999</v>
      </c>
      <c r="I1713" s="3">
        <f t="shared" si="1"/>
        <v>4</v>
      </c>
      <c r="J1713" s="3">
        <f t="shared" si="2"/>
        <v>0</v>
      </c>
    </row>
    <row r="1714" ht="15.75" customHeight="1">
      <c r="A1714" s="1">
        <v>1712.0</v>
      </c>
      <c r="B1714" s="3" t="s">
        <v>4499</v>
      </c>
      <c r="C1714" s="3" t="s">
        <v>17</v>
      </c>
      <c r="D1714" s="3" t="s">
        <v>11</v>
      </c>
      <c r="E1714" s="3" t="s">
        <v>4500</v>
      </c>
      <c r="F1714" s="3" t="s">
        <v>4501</v>
      </c>
      <c r="G1714" s="3">
        <v>0.03260724619030952</v>
      </c>
      <c r="H1714" s="3">
        <v>0.09634518865087324</v>
      </c>
      <c r="I1714" s="3">
        <f t="shared" si="1"/>
        <v>0</v>
      </c>
      <c r="J1714" s="3">
        <f t="shared" si="2"/>
        <v>1</v>
      </c>
    </row>
    <row r="1715" ht="15.75" customHeight="1">
      <c r="A1715" s="1">
        <v>1713.0</v>
      </c>
      <c r="B1715" s="3" t="s">
        <v>4502</v>
      </c>
      <c r="C1715" s="3" t="s">
        <v>17</v>
      </c>
      <c r="D1715" s="3" t="s">
        <v>11</v>
      </c>
      <c r="E1715" s="3" t="s">
        <v>4503</v>
      </c>
      <c r="F1715" s="3" t="s">
        <v>4504</v>
      </c>
      <c r="G1715" s="3">
        <v>0.002486594952642918</v>
      </c>
      <c r="H1715" s="3">
        <v>0.02603364417184513</v>
      </c>
      <c r="I1715" s="3">
        <f t="shared" si="1"/>
        <v>0</v>
      </c>
      <c r="J1715" s="3">
        <f t="shared" si="2"/>
        <v>1</v>
      </c>
    </row>
    <row r="1716" ht="15.75" customHeight="1">
      <c r="A1716" s="1">
        <v>1714.0</v>
      </c>
      <c r="B1716" s="3" t="s">
        <v>4505</v>
      </c>
      <c r="C1716" s="3" t="s">
        <v>17</v>
      </c>
      <c r="D1716" s="3" t="s">
        <v>43</v>
      </c>
      <c r="E1716" s="3" t="s">
        <v>4506</v>
      </c>
      <c r="F1716" s="3" t="s">
        <v>4507</v>
      </c>
      <c r="G1716" s="3">
        <v>0.01136193238198757</v>
      </c>
      <c r="H1716" s="3">
        <v>0.05953307118226801</v>
      </c>
      <c r="I1716" s="3">
        <f t="shared" si="1"/>
        <v>0</v>
      </c>
      <c r="J1716" s="3">
        <f t="shared" si="2"/>
        <v>0</v>
      </c>
    </row>
    <row r="1717" ht="15.75" customHeight="1">
      <c r="A1717" s="1">
        <v>1715.0</v>
      </c>
      <c r="B1717" s="3" t="s">
        <v>4508</v>
      </c>
      <c r="C1717" s="3" t="s">
        <v>17</v>
      </c>
      <c r="D1717" s="3" t="s">
        <v>43</v>
      </c>
      <c r="E1717" s="3" t="s">
        <v>4509</v>
      </c>
      <c r="F1717" s="3" t="s">
        <v>4510</v>
      </c>
      <c r="G1717" s="3">
        <v>0.03939631581306458</v>
      </c>
      <c r="H1717" s="3">
        <v>0.1124405630863679</v>
      </c>
      <c r="I1717" s="3">
        <f t="shared" si="1"/>
        <v>0</v>
      </c>
      <c r="J1717" s="3">
        <f t="shared" si="2"/>
        <v>0</v>
      </c>
    </row>
    <row r="1718" ht="15.75" customHeight="1">
      <c r="A1718" s="1">
        <v>1716.0</v>
      </c>
      <c r="B1718" s="3" t="s">
        <v>4511</v>
      </c>
      <c r="C1718" s="3" t="s">
        <v>14</v>
      </c>
      <c r="D1718" s="3" t="s">
        <v>11</v>
      </c>
      <c r="E1718" s="3" t="s">
        <v>4512</v>
      </c>
      <c r="F1718" s="3" t="s">
        <v>4513</v>
      </c>
      <c r="G1718" s="3">
        <v>0.00205187126994133</v>
      </c>
      <c r="H1718" s="3">
        <v>0.02315300631476565</v>
      </c>
      <c r="I1718" s="3">
        <f t="shared" si="1"/>
        <v>1</v>
      </c>
      <c r="J1718" s="3">
        <f t="shared" si="2"/>
        <v>1</v>
      </c>
    </row>
    <row r="1719" ht="15.75" customHeight="1">
      <c r="A1719" s="1">
        <v>1717.0</v>
      </c>
      <c r="B1719" s="3" t="s">
        <v>4514</v>
      </c>
      <c r="C1719" s="3" t="s">
        <v>17</v>
      </c>
      <c r="D1719" s="3" t="s">
        <v>11</v>
      </c>
      <c r="E1719" s="3" t="s">
        <v>4515</v>
      </c>
      <c r="F1719" s="3" t="s">
        <v>4516</v>
      </c>
      <c r="G1719" s="3">
        <v>0.2296577990055084</v>
      </c>
      <c r="H1719" s="3">
        <v>0.2323579115825753</v>
      </c>
      <c r="I1719" s="3">
        <f t="shared" si="1"/>
        <v>0</v>
      </c>
      <c r="J1719" s="3">
        <f t="shared" si="2"/>
        <v>1</v>
      </c>
    </row>
    <row r="1720" ht="15.75" customHeight="1">
      <c r="A1720" s="1">
        <v>1718.0</v>
      </c>
      <c r="B1720" s="3" t="s">
        <v>4517</v>
      </c>
      <c r="C1720" s="3" t="s">
        <v>17</v>
      </c>
      <c r="D1720" s="3" t="s">
        <v>11</v>
      </c>
      <c r="E1720" s="3" t="s">
        <v>4518</v>
      </c>
      <c r="F1720" s="3" t="s">
        <v>4519</v>
      </c>
      <c r="G1720" s="3">
        <v>0.02716333791613579</v>
      </c>
      <c r="H1720" s="3">
        <v>0.09261533533143194</v>
      </c>
      <c r="I1720" s="3">
        <f t="shared" si="1"/>
        <v>0</v>
      </c>
      <c r="J1720" s="3">
        <f t="shared" si="2"/>
        <v>1</v>
      </c>
    </row>
    <row r="1721" ht="15.75" customHeight="1">
      <c r="A1721" s="1">
        <v>1719.0</v>
      </c>
      <c r="B1721" s="3" t="s">
        <v>4517</v>
      </c>
      <c r="C1721" s="3" t="s">
        <v>20</v>
      </c>
      <c r="D1721" s="3" t="s">
        <v>43</v>
      </c>
      <c r="E1721" s="3" t="s">
        <v>4520</v>
      </c>
      <c r="F1721" s="3" t="s">
        <v>4521</v>
      </c>
      <c r="G1721" s="3">
        <v>0.008476873859763145</v>
      </c>
      <c r="H1721" s="3">
        <v>0.04848141295727183</v>
      </c>
      <c r="I1721" s="3">
        <f t="shared" si="1"/>
        <v>4</v>
      </c>
      <c r="J1721" s="3">
        <f t="shared" si="2"/>
        <v>0</v>
      </c>
    </row>
    <row r="1722" ht="15.75" customHeight="1">
      <c r="A1722" s="1">
        <v>1720.0</v>
      </c>
      <c r="B1722" s="3" t="s">
        <v>4522</v>
      </c>
      <c r="C1722" s="3" t="s">
        <v>20</v>
      </c>
      <c r="D1722" s="3" t="s">
        <v>11</v>
      </c>
      <c r="E1722" s="3" t="s">
        <v>4523</v>
      </c>
      <c r="F1722" s="3" t="s">
        <v>4524</v>
      </c>
      <c r="G1722" s="3">
        <v>0.1272203624248505</v>
      </c>
      <c r="H1722" s="3">
        <v>0.1684034355942363</v>
      </c>
      <c r="I1722" s="3">
        <f t="shared" si="1"/>
        <v>4</v>
      </c>
      <c r="J1722" s="3">
        <f t="shared" si="2"/>
        <v>1</v>
      </c>
    </row>
    <row r="1723" ht="15.75" customHeight="1">
      <c r="A1723" s="1">
        <v>1721.0</v>
      </c>
      <c r="B1723" s="3" t="s">
        <v>4522</v>
      </c>
      <c r="C1723" s="3" t="s">
        <v>14</v>
      </c>
      <c r="D1723" s="3" t="s">
        <v>11</v>
      </c>
      <c r="E1723" s="3" t="s">
        <v>4525</v>
      </c>
      <c r="F1723" s="3" t="s">
        <v>4526</v>
      </c>
      <c r="G1723" s="3">
        <v>0.2596433162689209</v>
      </c>
      <c r="H1723" s="3">
        <v>0.2425077761122631</v>
      </c>
      <c r="I1723" s="3">
        <f t="shared" si="1"/>
        <v>1</v>
      </c>
      <c r="J1723" s="3">
        <f t="shared" si="2"/>
        <v>1</v>
      </c>
    </row>
    <row r="1724" ht="15.75" customHeight="1">
      <c r="A1724" s="1">
        <v>1722.0</v>
      </c>
      <c r="B1724" s="3" t="s">
        <v>4527</v>
      </c>
      <c r="C1724" s="3" t="s">
        <v>23</v>
      </c>
      <c r="D1724" s="3" t="s">
        <v>43</v>
      </c>
      <c r="E1724" s="3" t="s">
        <v>4528</v>
      </c>
      <c r="F1724" s="3" t="s">
        <v>4529</v>
      </c>
      <c r="G1724" s="3">
        <v>0.003451438620686531</v>
      </c>
      <c r="H1724" s="3">
        <v>0.03054185079900365</v>
      </c>
      <c r="I1724" s="3">
        <f t="shared" si="1"/>
        <v>3</v>
      </c>
      <c r="J1724" s="3">
        <f t="shared" si="2"/>
        <v>0</v>
      </c>
    </row>
    <row r="1725" ht="15.75" customHeight="1">
      <c r="A1725" s="1">
        <v>1723.0</v>
      </c>
      <c r="B1725" s="3" t="s">
        <v>4530</v>
      </c>
      <c r="C1725" s="3" t="s">
        <v>14</v>
      </c>
      <c r="D1725" s="3" t="s">
        <v>11</v>
      </c>
      <c r="E1725" s="3" t="s">
        <v>4531</v>
      </c>
      <c r="F1725" s="3" t="s">
        <v>4532</v>
      </c>
      <c r="G1725" s="3">
        <v>0.00811354536563158</v>
      </c>
      <c r="H1725" s="3">
        <v>0.04808732161119509</v>
      </c>
      <c r="I1725" s="3">
        <f t="shared" si="1"/>
        <v>1</v>
      </c>
      <c r="J1725" s="3">
        <f t="shared" si="2"/>
        <v>1</v>
      </c>
    </row>
    <row r="1726" ht="15.75" customHeight="1">
      <c r="A1726" s="1">
        <v>1724.0</v>
      </c>
      <c r="B1726" s="3" t="s">
        <v>4533</v>
      </c>
      <c r="C1726" s="3" t="s">
        <v>17</v>
      </c>
      <c r="D1726" s="3" t="s">
        <v>11</v>
      </c>
      <c r="E1726" s="3" t="s">
        <v>4534</v>
      </c>
      <c r="F1726" s="3" t="s">
        <v>4535</v>
      </c>
      <c r="G1726" s="3">
        <v>0.1689888536930084</v>
      </c>
      <c r="H1726" s="3">
        <v>0.2217774280021719</v>
      </c>
      <c r="I1726" s="3">
        <f t="shared" si="1"/>
        <v>0</v>
      </c>
      <c r="J1726" s="3">
        <f t="shared" si="2"/>
        <v>1</v>
      </c>
    </row>
    <row r="1727" ht="15.75" customHeight="1">
      <c r="A1727" s="1">
        <v>1725.0</v>
      </c>
      <c r="B1727" s="3" t="s">
        <v>4536</v>
      </c>
      <c r="C1727" s="3" t="s">
        <v>17</v>
      </c>
      <c r="D1727" s="3" t="s">
        <v>11</v>
      </c>
      <c r="E1727" s="3" t="s">
        <v>4537</v>
      </c>
      <c r="F1727" s="3" t="s">
        <v>4538</v>
      </c>
      <c r="G1727" s="3">
        <v>0.01865928061306477</v>
      </c>
      <c r="H1727" s="3">
        <v>0.07584768807667949</v>
      </c>
      <c r="I1727" s="3">
        <f t="shared" si="1"/>
        <v>0</v>
      </c>
      <c r="J1727" s="3">
        <f t="shared" si="2"/>
        <v>1</v>
      </c>
    </row>
    <row r="1728" ht="15.75" customHeight="1">
      <c r="A1728" s="1">
        <v>1726.0</v>
      </c>
      <c r="B1728" s="3" t="s">
        <v>4539</v>
      </c>
      <c r="C1728" s="3" t="s">
        <v>17</v>
      </c>
      <c r="D1728" s="3" t="s">
        <v>11</v>
      </c>
      <c r="E1728" s="3" t="s">
        <v>4540</v>
      </c>
      <c r="F1728" s="3" t="s">
        <v>4541</v>
      </c>
      <c r="G1728" s="3">
        <v>0.04276381433010101</v>
      </c>
      <c r="H1728" s="3">
        <v>0.09690490188756025</v>
      </c>
      <c r="I1728" s="3">
        <f t="shared" si="1"/>
        <v>0</v>
      </c>
      <c r="J1728" s="3">
        <f t="shared" si="2"/>
        <v>1</v>
      </c>
    </row>
    <row r="1729" ht="15.75" customHeight="1">
      <c r="A1729" s="1">
        <v>1727.0</v>
      </c>
      <c r="B1729" s="3" t="s">
        <v>4542</v>
      </c>
      <c r="C1729" s="3" t="s">
        <v>17</v>
      </c>
      <c r="D1729" s="3" t="s">
        <v>11</v>
      </c>
      <c r="E1729" s="3" t="s">
        <v>4543</v>
      </c>
      <c r="F1729" s="3" t="s">
        <v>4544</v>
      </c>
      <c r="G1729" s="3">
        <v>0.001796320080757141</v>
      </c>
      <c r="H1729" s="3">
        <v>0.02169087180548093</v>
      </c>
      <c r="I1729" s="3">
        <f t="shared" si="1"/>
        <v>0</v>
      </c>
      <c r="J1729" s="3">
        <f t="shared" si="2"/>
        <v>1</v>
      </c>
    </row>
    <row r="1730" ht="15.75" customHeight="1">
      <c r="A1730" s="1">
        <v>1728.0</v>
      </c>
      <c r="B1730" s="3" t="s">
        <v>4542</v>
      </c>
      <c r="C1730" s="3" t="s">
        <v>17</v>
      </c>
      <c r="D1730" s="3" t="s">
        <v>43</v>
      </c>
      <c r="E1730" s="3" t="s">
        <v>4545</v>
      </c>
      <c r="F1730" s="3" t="s">
        <v>4546</v>
      </c>
      <c r="G1730" s="3">
        <v>0.001257894560694695</v>
      </c>
      <c r="H1730" s="3">
        <v>0.0179234613389966</v>
      </c>
      <c r="I1730" s="3">
        <f t="shared" si="1"/>
        <v>0</v>
      </c>
      <c r="J1730" s="3">
        <f t="shared" si="2"/>
        <v>0</v>
      </c>
    </row>
    <row r="1731" ht="15.75" customHeight="1">
      <c r="A1731" s="1">
        <v>1729.0</v>
      </c>
      <c r="B1731" s="3" t="s">
        <v>4547</v>
      </c>
      <c r="C1731" s="3" t="s">
        <v>17</v>
      </c>
      <c r="D1731" s="3" t="s">
        <v>11</v>
      </c>
      <c r="E1731" s="3" t="s">
        <v>4548</v>
      </c>
      <c r="F1731" s="3" t="s">
        <v>4549</v>
      </c>
      <c r="G1731" s="3">
        <v>9.941728785634041E-5</v>
      </c>
      <c r="H1731" s="3">
        <v>0.004968449525073844</v>
      </c>
      <c r="I1731" s="3">
        <f t="shared" si="1"/>
        <v>0</v>
      </c>
      <c r="J1731" s="3">
        <f t="shared" si="2"/>
        <v>1</v>
      </c>
    </row>
    <row r="1732" ht="15.75" customHeight="1">
      <c r="A1732" s="1">
        <v>1730.0</v>
      </c>
      <c r="B1732" s="3" t="s">
        <v>4550</v>
      </c>
      <c r="C1732" s="3" t="s">
        <v>17</v>
      </c>
      <c r="D1732" s="3" t="s">
        <v>43</v>
      </c>
      <c r="E1732" s="3" t="s">
        <v>4551</v>
      </c>
      <c r="F1732" s="3" t="s">
        <v>4552</v>
      </c>
      <c r="G1732" s="3">
        <v>0.001443902961909771</v>
      </c>
      <c r="H1732" s="3">
        <v>0.01922169029962193</v>
      </c>
      <c r="I1732" s="3">
        <f t="shared" si="1"/>
        <v>0</v>
      </c>
      <c r="J1732" s="3">
        <f t="shared" si="2"/>
        <v>0</v>
      </c>
    </row>
    <row r="1733" ht="15.75" customHeight="1">
      <c r="A1733" s="1">
        <v>1731.0</v>
      </c>
      <c r="B1733" s="3" t="s">
        <v>4553</v>
      </c>
      <c r="C1733" s="3" t="s">
        <v>17</v>
      </c>
      <c r="D1733" s="3" t="s">
        <v>43</v>
      </c>
      <c r="E1733" s="3" t="s">
        <v>4554</v>
      </c>
      <c r="F1733" s="3" t="s">
        <v>4555</v>
      </c>
      <c r="G1733" s="3">
        <v>0.07467836141586304</v>
      </c>
      <c r="H1733" s="3">
        <v>0.1535177679381951</v>
      </c>
      <c r="I1733" s="3">
        <f t="shared" si="1"/>
        <v>0</v>
      </c>
      <c r="J1733" s="3">
        <f t="shared" si="2"/>
        <v>0</v>
      </c>
    </row>
    <row r="1734" ht="15.75" customHeight="1">
      <c r="A1734" s="1">
        <v>1732.0</v>
      </c>
      <c r="B1734" s="3" t="s">
        <v>4556</v>
      </c>
      <c r="C1734" s="3" t="s">
        <v>14</v>
      </c>
      <c r="D1734" s="3" t="s">
        <v>11</v>
      </c>
      <c r="E1734" s="3" t="s">
        <v>4557</v>
      </c>
      <c r="F1734" s="3" t="s">
        <v>4558</v>
      </c>
      <c r="G1734" s="3">
        <v>0.00728842057287693</v>
      </c>
      <c r="H1734" s="3">
        <v>0.04580530732626178</v>
      </c>
      <c r="I1734" s="3">
        <f t="shared" si="1"/>
        <v>1</v>
      </c>
      <c r="J1734" s="3">
        <f t="shared" si="2"/>
        <v>1</v>
      </c>
    </row>
    <row r="1735" ht="15.75" customHeight="1">
      <c r="A1735" s="1">
        <v>1733.0</v>
      </c>
      <c r="B1735" s="3" t="s">
        <v>4559</v>
      </c>
      <c r="C1735" s="3" t="s">
        <v>17</v>
      </c>
      <c r="D1735" s="3" t="s">
        <v>43</v>
      </c>
      <c r="E1735" s="3" t="s">
        <v>4560</v>
      </c>
      <c r="F1735" s="3" t="s">
        <v>4561</v>
      </c>
      <c r="G1735" s="3">
        <v>0.01257010735571384</v>
      </c>
      <c r="H1735" s="3">
        <v>0.05991357851748155</v>
      </c>
      <c r="I1735" s="3">
        <f t="shared" si="1"/>
        <v>0</v>
      </c>
      <c r="J1735" s="3">
        <f t="shared" si="2"/>
        <v>0</v>
      </c>
    </row>
    <row r="1736" ht="15.75" customHeight="1">
      <c r="A1736" s="1">
        <v>1734.0</v>
      </c>
      <c r="B1736" s="3" t="s">
        <v>4562</v>
      </c>
      <c r="C1736" s="3" t="s">
        <v>23</v>
      </c>
      <c r="D1736" s="3" t="s">
        <v>43</v>
      </c>
      <c r="E1736" s="3" t="s">
        <v>4563</v>
      </c>
      <c r="F1736" s="3" t="s">
        <v>4564</v>
      </c>
      <c r="G1736" s="3">
        <v>0.008950741030275822</v>
      </c>
      <c r="H1736" s="3">
        <v>0.05074203441516526</v>
      </c>
      <c r="I1736" s="3">
        <f t="shared" si="1"/>
        <v>3</v>
      </c>
      <c r="J1736" s="3">
        <f t="shared" si="2"/>
        <v>0</v>
      </c>
    </row>
    <row r="1737" ht="15.75" customHeight="1">
      <c r="A1737" s="1">
        <v>1735.0</v>
      </c>
      <c r="B1737" s="3" t="s">
        <v>4565</v>
      </c>
      <c r="C1737" s="3" t="s">
        <v>17</v>
      </c>
      <c r="D1737" s="3" t="s">
        <v>11</v>
      </c>
      <c r="E1737" s="3" t="s">
        <v>4566</v>
      </c>
      <c r="F1737" s="3" t="s">
        <v>4567</v>
      </c>
      <c r="G1737" s="3">
        <v>0.03000674955546856</v>
      </c>
      <c r="H1737" s="3">
        <v>0.09637781931771908</v>
      </c>
      <c r="I1737" s="3">
        <f t="shared" si="1"/>
        <v>0</v>
      </c>
      <c r="J1737" s="3">
        <f t="shared" si="2"/>
        <v>1</v>
      </c>
    </row>
    <row r="1738" ht="15.75" customHeight="1">
      <c r="A1738" s="1">
        <v>1736.0</v>
      </c>
      <c r="B1738" s="3" t="s">
        <v>4568</v>
      </c>
      <c r="C1738" s="3" t="s">
        <v>17</v>
      </c>
      <c r="D1738" s="3" t="s">
        <v>11</v>
      </c>
      <c r="E1738" s="3" t="s">
        <v>4569</v>
      </c>
      <c r="F1738" s="3" t="s">
        <v>4570</v>
      </c>
      <c r="G1738" s="3">
        <v>0.001375886611640453</v>
      </c>
      <c r="H1738" s="3">
        <v>0.01819653590766534</v>
      </c>
      <c r="I1738" s="3">
        <f t="shared" si="1"/>
        <v>0</v>
      </c>
      <c r="J1738" s="3">
        <f t="shared" si="2"/>
        <v>1</v>
      </c>
    </row>
    <row r="1739" ht="15.75" customHeight="1">
      <c r="A1739" s="1">
        <v>1737.0</v>
      </c>
      <c r="B1739" s="3" t="s">
        <v>4571</v>
      </c>
      <c r="C1739" s="3" t="s">
        <v>17</v>
      </c>
      <c r="D1739" s="3" t="s">
        <v>11</v>
      </c>
      <c r="E1739" s="3" t="s">
        <v>4572</v>
      </c>
      <c r="F1739" s="3" t="s">
        <v>4573</v>
      </c>
      <c r="G1739" s="3">
        <v>0.01057968847453594</v>
      </c>
      <c r="H1739" s="3">
        <v>0.05540682514049746</v>
      </c>
      <c r="I1739" s="3">
        <f t="shared" si="1"/>
        <v>0</v>
      </c>
      <c r="J1739" s="3">
        <f t="shared" si="2"/>
        <v>1</v>
      </c>
    </row>
    <row r="1740" ht="15.75" customHeight="1">
      <c r="A1740" s="1">
        <v>1738.0</v>
      </c>
      <c r="B1740" s="3" t="s">
        <v>4574</v>
      </c>
      <c r="C1740" s="3" t="s">
        <v>17</v>
      </c>
      <c r="D1740" s="3" t="s">
        <v>43</v>
      </c>
      <c r="E1740" s="3" t="s">
        <v>4575</v>
      </c>
      <c r="F1740" s="3" t="s">
        <v>4576</v>
      </c>
      <c r="G1740" s="3">
        <v>0.3429217338562012</v>
      </c>
      <c r="H1740" s="3">
        <v>0.2931093559480523</v>
      </c>
      <c r="I1740" s="3">
        <f t="shared" si="1"/>
        <v>0</v>
      </c>
      <c r="J1740" s="3">
        <f t="shared" si="2"/>
        <v>0</v>
      </c>
    </row>
    <row r="1741" ht="15.75" customHeight="1">
      <c r="A1741" s="1">
        <v>1739.0</v>
      </c>
      <c r="B1741" s="3" t="s">
        <v>4577</v>
      </c>
      <c r="C1741" s="3" t="s">
        <v>17</v>
      </c>
      <c r="D1741" s="3" t="s">
        <v>11</v>
      </c>
      <c r="E1741" s="3" t="s">
        <v>4578</v>
      </c>
      <c r="F1741" s="3" t="s">
        <v>4579</v>
      </c>
      <c r="G1741" s="3">
        <v>1.130946278572083</v>
      </c>
      <c r="H1741" s="3">
        <v>0.5195787451642716</v>
      </c>
      <c r="I1741" s="3">
        <f t="shared" si="1"/>
        <v>0</v>
      </c>
      <c r="J1741" s="3">
        <f t="shared" si="2"/>
        <v>1</v>
      </c>
    </row>
    <row r="1742" ht="15.75" customHeight="1">
      <c r="A1742" s="1">
        <v>1740.0</v>
      </c>
      <c r="B1742" s="3" t="s">
        <v>4577</v>
      </c>
      <c r="C1742" s="3" t="s">
        <v>10</v>
      </c>
      <c r="D1742" s="3" t="s">
        <v>11</v>
      </c>
      <c r="E1742" s="3" t="s">
        <v>4580</v>
      </c>
      <c r="F1742" s="3" t="s">
        <v>4581</v>
      </c>
      <c r="G1742" s="3">
        <v>0.2373981475830078</v>
      </c>
      <c r="H1742" s="3">
        <v>0.2421047879292072</v>
      </c>
      <c r="I1742" s="3">
        <f t="shared" si="1"/>
        <v>2</v>
      </c>
      <c r="J1742" s="3">
        <f t="shared" si="2"/>
        <v>1</v>
      </c>
    </row>
    <row r="1743" ht="15.75" customHeight="1">
      <c r="A1743" s="1">
        <v>1741.0</v>
      </c>
      <c r="B1743" s="3" t="s">
        <v>4582</v>
      </c>
      <c r="C1743" s="3" t="s">
        <v>14</v>
      </c>
      <c r="D1743" s="3" t="s">
        <v>11</v>
      </c>
      <c r="E1743" s="3" t="s">
        <v>4583</v>
      </c>
      <c r="F1743" s="3" t="s">
        <v>4584</v>
      </c>
      <c r="G1743" s="3">
        <v>0.4052644968032837</v>
      </c>
      <c r="H1743" s="3">
        <v>0.3340567356228764</v>
      </c>
      <c r="I1743" s="3">
        <f t="shared" si="1"/>
        <v>1</v>
      </c>
      <c r="J1743" s="3">
        <f t="shared" si="2"/>
        <v>1</v>
      </c>
    </row>
    <row r="1744" ht="15.75" customHeight="1">
      <c r="A1744" s="1">
        <v>1742.0</v>
      </c>
      <c r="B1744" s="3" t="s">
        <v>4585</v>
      </c>
      <c r="C1744" s="3" t="s">
        <v>14</v>
      </c>
      <c r="D1744" s="3" t="s">
        <v>11</v>
      </c>
      <c r="E1744" s="3" t="s">
        <v>4586</v>
      </c>
      <c r="F1744" s="3" t="s">
        <v>4587</v>
      </c>
      <c r="G1744" s="3">
        <v>0.2555312514305115</v>
      </c>
      <c r="H1744" s="3">
        <v>0.2347960861412712</v>
      </c>
      <c r="I1744" s="3">
        <f t="shared" si="1"/>
        <v>1</v>
      </c>
      <c r="J1744" s="3">
        <f t="shared" si="2"/>
        <v>1</v>
      </c>
    </row>
    <row r="1745" ht="15.75" customHeight="1">
      <c r="A1745" s="1">
        <v>1743.0</v>
      </c>
      <c r="B1745" s="3" t="s">
        <v>4588</v>
      </c>
      <c r="C1745" s="3" t="s">
        <v>14</v>
      </c>
      <c r="D1745" s="3" t="s">
        <v>43</v>
      </c>
      <c r="E1745" s="3" t="s">
        <v>4589</v>
      </c>
      <c r="F1745" s="3" t="s">
        <v>4590</v>
      </c>
      <c r="G1745" s="3">
        <v>0.2081689685583115</v>
      </c>
      <c r="H1745" s="3">
        <v>0.209403877261514</v>
      </c>
      <c r="I1745" s="3">
        <f t="shared" si="1"/>
        <v>1</v>
      </c>
      <c r="J1745" s="3">
        <f t="shared" si="2"/>
        <v>0</v>
      </c>
    </row>
    <row r="1746" ht="15.75" customHeight="1">
      <c r="A1746" s="1">
        <v>1744.0</v>
      </c>
      <c r="B1746" s="3" t="s">
        <v>4588</v>
      </c>
      <c r="C1746" s="3" t="s">
        <v>23</v>
      </c>
      <c r="D1746" s="3" t="s">
        <v>43</v>
      </c>
      <c r="E1746" s="3" t="s">
        <v>4591</v>
      </c>
      <c r="F1746" s="3" t="s">
        <v>4592</v>
      </c>
      <c r="G1746" s="3">
        <v>0.01164950896054506</v>
      </c>
      <c r="H1746" s="3">
        <v>0.05863994126176282</v>
      </c>
      <c r="I1746" s="3">
        <f t="shared" si="1"/>
        <v>3</v>
      </c>
      <c r="J1746" s="3">
        <f t="shared" si="2"/>
        <v>0</v>
      </c>
    </row>
    <row r="1747" ht="15.75" customHeight="1">
      <c r="A1747" s="1">
        <v>1745.0</v>
      </c>
      <c r="B1747" s="3" t="s">
        <v>4593</v>
      </c>
      <c r="C1747" s="3" t="s">
        <v>14</v>
      </c>
      <c r="D1747" s="3" t="s">
        <v>11</v>
      </c>
      <c r="E1747" s="3" t="s">
        <v>4594</v>
      </c>
      <c r="F1747" s="3" t="s">
        <v>4595</v>
      </c>
      <c r="G1747" s="3">
        <v>0.01629241183400154</v>
      </c>
      <c r="H1747" s="3">
        <v>0.07187084815970834</v>
      </c>
      <c r="I1747" s="3">
        <f t="shared" si="1"/>
        <v>1</v>
      </c>
      <c r="J1747" s="3">
        <f t="shared" si="2"/>
        <v>1</v>
      </c>
    </row>
    <row r="1748" ht="15.75" customHeight="1">
      <c r="A1748" s="1">
        <v>1746.0</v>
      </c>
      <c r="B1748" s="3" t="s">
        <v>4596</v>
      </c>
      <c r="C1748" s="3" t="s">
        <v>17</v>
      </c>
      <c r="D1748" s="3" t="s">
        <v>43</v>
      </c>
      <c r="E1748" s="3" t="s">
        <v>4597</v>
      </c>
      <c r="F1748" s="3" t="s">
        <v>4598</v>
      </c>
      <c r="G1748" s="3">
        <v>0.4293904304504395</v>
      </c>
      <c r="H1748" s="3">
        <v>0.3153903546557928</v>
      </c>
      <c r="I1748" s="3">
        <f t="shared" si="1"/>
        <v>0</v>
      </c>
      <c r="J1748" s="3">
        <f t="shared" si="2"/>
        <v>0</v>
      </c>
    </row>
    <row r="1749" ht="15.75" customHeight="1">
      <c r="A1749" s="1">
        <v>1747.0</v>
      </c>
      <c r="B1749" s="3" t="s">
        <v>4596</v>
      </c>
      <c r="C1749" s="3" t="s">
        <v>17</v>
      </c>
      <c r="D1749" s="3" t="s">
        <v>11</v>
      </c>
      <c r="E1749" s="3" t="s">
        <v>4599</v>
      </c>
      <c r="F1749" s="3" t="s">
        <v>4600</v>
      </c>
      <c r="G1749" s="3">
        <v>0.03722836077213287</v>
      </c>
      <c r="H1749" s="3">
        <v>0.1086990805820626</v>
      </c>
      <c r="I1749" s="3">
        <f t="shared" si="1"/>
        <v>0</v>
      </c>
      <c r="J1749" s="3">
        <f t="shared" si="2"/>
        <v>1</v>
      </c>
    </row>
    <row r="1750" ht="15.75" customHeight="1">
      <c r="A1750" s="1">
        <v>1748.0</v>
      </c>
      <c r="B1750" s="3" t="s">
        <v>4601</v>
      </c>
      <c r="C1750" s="3" t="s">
        <v>14</v>
      </c>
      <c r="D1750" s="3" t="s">
        <v>43</v>
      </c>
      <c r="E1750" s="3" t="s">
        <v>4602</v>
      </c>
      <c r="F1750" s="3" t="s">
        <v>4603</v>
      </c>
      <c r="G1750" s="3">
        <v>0.01508379727602005</v>
      </c>
      <c r="H1750" s="3">
        <v>0.06412964971313083</v>
      </c>
      <c r="I1750" s="3">
        <f t="shared" si="1"/>
        <v>1</v>
      </c>
      <c r="J1750" s="3">
        <f t="shared" si="2"/>
        <v>0</v>
      </c>
    </row>
    <row r="1751" ht="15.75" customHeight="1">
      <c r="A1751" s="1">
        <v>1749.0</v>
      </c>
      <c r="B1751" s="3" t="s">
        <v>4604</v>
      </c>
      <c r="C1751" s="3" t="s">
        <v>17</v>
      </c>
      <c r="D1751" s="3" t="s">
        <v>11</v>
      </c>
      <c r="E1751" s="3" t="s">
        <v>4605</v>
      </c>
      <c r="F1751" s="3" t="s">
        <v>4606</v>
      </c>
      <c r="G1751" s="3">
        <v>0.008165420964360237</v>
      </c>
      <c r="H1751" s="3">
        <v>0.04764780265420597</v>
      </c>
      <c r="I1751" s="3">
        <f t="shared" si="1"/>
        <v>0</v>
      </c>
      <c r="J1751" s="3">
        <f t="shared" si="2"/>
        <v>1</v>
      </c>
    </row>
    <row r="1752" ht="15.75" customHeight="1">
      <c r="A1752" s="1">
        <v>1750.0</v>
      </c>
      <c r="B1752" s="3" t="s">
        <v>4607</v>
      </c>
      <c r="C1752" s="3" t="s">
        <v>17</v>
      </c>
      <c r="D1752" s="3" t="s">
        <v>11</v>
      </c>
      <c r="E1752" s="3" t="s">
        <v>4608</v>
      </c>
      <c r="F1752" s="3" t="s">
        <v>4609</v>
      </c>
      <c r="G1752" s="3">
        <v>0.00845103245228529</v>
      </c>
      <c r="H1752" s="3">
        <v>0.04956332883291862</v>
      </c>
      <c r="I1752" s="3">
        <f t="shared" si="1"/>
        <v>0</v>
      </c>
      <c r="J1752" s="3">
        <f t="shared" si="2"/>
        <v>1</v>
      </c>
    </row>
    <row r="1753" ht="15.75" customHeight="1">
      <c r="A1753" s="1">
        <v>1751.0</v>
      </c>
      <c r="B1753" s="3" t="s">
        <v>4610</v>
      </c>
      <c r="C1753" s="3" t="s">
        <v>17</v>
      </c>
      <c r="D1753" s="3" t="s">
        <v>11</v>
      </c>
      <c r="E1753" s="3" t="s">
        <v>4611</v>
      </c>
      <c r="F1753" s="3" t="s">
        <v>4612</v>
      </c>
      <c r="G1753" s="3">
        <v>0.146573081612587</v>
      </c>
      <c r="H1753" s="3">
        <v>0.1773199172761821</v>
      </c>
      <c r="I1753" s="3">
        <f t="shared" si="1"/>
        <v>0</v>
      </c>
      <c r="J1753" s="3">
        <f t="shared" si="2"/>
        <v>1</v>
      </c>
    </row>
    <row r="1754" ht="15.75" customHeight="1">
      <c r="A1754" s="1">
        <v>1752.0</v>
      </c>
      <c r="B1754" s="3" t="s">
        <v>4613</v>
      </c>
      <c r="C1754" s="3" t="s">
        <v>14</v>
      </c>
      <c r="D1754" s="3" t="s">
        <v>11</v>
      </c>
      <c r="E1754" s="3" t="s">
        <v>4614</v>
      </c>
      <c r="F1754" s="3" t="s">
        <v>4615</v>
      </c>
      <c r="G1754" s="3">
        <v>0.05866971611976624</v>
      </c>
      <c r="H1754" s="3">
        <v>0.1381816321618611</v>
      </c>
      <c r="I1754" s="3">
        <f t="shared" si="1"/>
        <v>1</v>
      </c>
      <c r="J1754" s="3">
        <f t="shared" si="2"/>
        <v>1</v>
      </c>
    </row>
    <row r="1755" ht="15.75" customHeight="1">
      <c r="A1755" s="1">
        <v>1753.0</v>
      </c>
      <c r="B1755" s="3" t="s">
        <v>4616</v>
      </c>
      <c r="C1755" s="3" t="s">
        <v>14</v>
      </c>
      <c r="D1755" s="3" t="s">
        <v>11</v>
      </c>
      <c r="E1755" s="3" t="s">
        <v>4617</v>
      </c>
      <c r="F1755" s="3" t="s">
        <v>4618</v>
      </c>
      <c r="G1755" s="3">
        <v>6.690826267004013E-4</v>
      </c>
      <c r="H1755" s="3">
        <v>0.01305296366699095</v>
      </c>
      <c r="I1755" s="3">
        <f t="shared" si="1"/>
        <v>1</v>
      </c>
      <c r="J1755" s="3">
        <f t="shared" si="2"/>
        <v>1</v>
      </c>
    </row>
    <row r="1756" ht="15.75" customHeight="1">
      <c r="A1756" s="1">
        <v>1754.0</v>
      </c>
      <c r="B1756" s="3" t="s">
        <v>4619</v>
      </c>
      <c r="C1756" s="3" t="s">
        <v>14</v>
      </c>
      <c r="D1756" s="3" t="s">
        <v>11</v>
      </c>
      <c r="E1756" s="3" t="s">
        <v>4620</v>
      </c>
      <c r="F1756" s="3" t="s">
        <v>4621</v>
      </c>
      <c r="G1756" s="3">
        <v>0.001011128537356853</v>
      </c>
      <c r="H1756" s="3">
        <v>0.01605979839751038</v>
      </c>
      <c r="I1756" s="3">
        <f t="shared" si="1"/>
        <v>1</v>
      </c>
      <c r="J1756" s="3">
        <f t="shared" si="2"/>
        <v>1</v>
      </c>
    </row>
    <row r="1757" ht="15.75" customHeight="1">
      <c r="A1757" s="1">
        <v>1755.0</v>
      </c>
      <c r="B1757" s="3" t="s">
        <v>4622</v>
      </c>
      <c r="C1757" s="3" t="s">
        <v>14</v>
      </c>
      <c r="D1757" s="3" t="s">
        <v>11</v>
      </c>
      <c r="E1757" s="3" t="s">
        <v>4623</v>
      </c>
      <c r="F1757" s="3" t="s">
        <v>4624</v>
      </c>
      <c r="G1757" s="3">
        <v>0.0146035011857748</v>
      </c>
      <c r="H1757" s="3">
        <v>0.0662755032463834</v>
      </c>
      <c r="I1757" s="3">
        <f t="shared" si="1"/>
        <v>1</v>
      </c>
      <c r="J1757" s="3">
        <f t="shared" si="2"/>
        <v>1</v>
      </c>
    </row>
    <row r="1758" ht="15.75" customHeight="1">
      <c r="A1758" s="1">
        <v>1756.0</v>
      </c>
      <c r="B1758" s="3" t="s">
        <v>4625</v>
      </c>
      <c r="C1758" s="3" t="s">
        <v>14</v>
      </c>
      <c r="D1758" s="3" t="s">
        <v>11</v>
      </c>
      <c r="E1758" s="3" t="s">
        <v>4626</v>
      </c>
      <c r="F1758" s="3" t="s">
        <v>4627</v>
      </c>
      <c r="G1758" s="3">
        <v>0.4127362072467804</v>
      </c>
      <c r="H1758" s="3">
        <v>0.3075827342468737</v>
      </c>
      <c r="I1758" s="3">
        <f t="shared" si="1"/>
        <v>1</v>
      </c>
      <c r="J1758" s="3">
        <f t="shared" si="2"/>
        <v>1</v>
      </c>
    </row>
    <row r="1759" ht="15.75" customHeight="1">
      <c r="A1759" s="1">
        <v>1757.0</v>
      </c>
      <c r="B1759" s="3" t="s">
        <v>4628</v>
      </c>
      <c r="C1759" s="3" t="s">
        <v>17</v>
      </c>
      <c r="D1759" s="3" t="s">
        <v>11</v>
      </c>
      <c r="E1759" s="3" t="s">
        <v>4629</v>
      </c>
      <c r="F1759" s="3" t="s">
        <v>4630</v>
      </c>
      <c r="G1759" s="3">
        <v>0.01210339181125164</v>
      </c>
      <c r="H1759" s="3">
        <v>0.05875421781806833</v>
      </c>
      <c r="I1759" s="3">
        <f t="shared" si="1"/>
        <v>0</v>
      </c>
      <c r="J1759" s="3">
        <f t="shared" si="2"/>
        <v>1</v>
      </c>
    </row>
    <row r="1760" ht="15.75" customHeight="1">
      <c r="A1760" s="1">
        <v>1758.0</v>
      </c>
      <c r="B1760" s="3" t="s">
        <v>4631</v>
      </c>
      <c r="C1760" s="3" t="s">
        <v>17</v>
      </c>
      <c r="D1760" s="3" t="s">
        <v>11</v>
      </c>
      <c r="E1760" s="3" t="s">
        <v>4632</v>
      </c>
      <c r="F1760" s="3" t="s">
        <v>4633</v>
      </c>
      <c r="G1760" s="3">
        <v>0.01463526487350464</v>
      </c>
      <c r="H1760" s="3">
        <v>0.0648033362874608</v>
      </c>
      <c r="I1760" s="3">
        <f t="shared" si="1"/>
        <v>0</v>
      </c>
      <c r="J1760" s="3">
        <f t="shared" si="2"/>
        <v>1</v>
      </c>
    </row>
    <row r="1761" ht="15.75" customHeight="1">
      <c r="A1761" s="1">
        <v>1759.0</v>
      </c>
      <c r="B1761" s="3" t="s">
        <v>4634</v>
      </c>
      <c r="C1761" s="3" t="s">
        <v>14</v>
      </c>
      <c r="D1761" s="3" t="s">
        <v>11</v>
      </c>
      <c r="E1761" s="3" t="s">
        <v>4635</v>
      </c>
      <c r="F1761" s="3" t="s">
        <v>4636</v>
      </c>
      <c r="G1761" s="3">
        <v>0.004247264936566353</v>
      </c>
      <c r="H1761" s="3">
        <v>0.03443672678669883</v>
      </c>
      <c r="I1761" s="3">
        <f t="shared" si="1"/>
        <v>1</v>
      </c>
      <c r="J1761" s="3">
        <f t="shared" si="2"/>
        <v>1</v>
      </c>
    </row>
    <row r="1762" ht="15.75" customHeight="1">
      <c r="A1762" s="1">
        <v>1760.0</v>
      </c>
      <c r="B1762" s="3" t="s">
        <v>4637</v>
      </c>
      <c r="C1762" s="3" t="s">
        <v>17</v>
      </c>
      <c r="D1762" s="3" t="s">
        <v>11</v>
      </c>
      <c r="E1762" s="3" t="s">
        <v>4638</v>
      </c>
      <c r="F1762" s="3" t="s">
        <v>4639</v>
      </c>
      <c r="G1762" s="3">
        <v>0.002809964120388031</v>
      </c>
      <c r="H1762" s="3">
        <v>0.02608657995510755</v>
      </c>
      <c r="I1762" s="3">
        <f t="shared" si="1"/>
        <v>0</v>
      </c>
      <c r="J1762" s="3">
        <f t="shared" si="2"/>
        <v>1</v>
      </c>
    </row>
    <row r="1763" ht="15.75" customHeight="1">
      <c r="A1763" s="1">
        <v>1761.0</v>
      </c>
      <c r="B1763" s="3" t="s">
        <v>4640</v>
      </c>
      <c r="C1763" s="3" t="s">
        <v>14</v>
      </c>
      <c r="D1763" s="3" t="s">
        <v>11</v>
      </c>
      <c r="E1763" s="3" t="s">
        <v>4641</v>
      </c>
      <c r="F1763" s="3" t="s">
        <v>4642</v>
      </c>
      <c r="G1763" s="3">
        <v>0.02582810260355473</v>
      </c>
      <c r="H1763" s="3">
        <v>0.08844920783119747</v>
      </c>
      <c r="I1763" s="3">
        <f t="shared" si="1"/>
        <v>1</v>
      </c>
      <c r="J1763" s="3">
        <f t="shared" si="2"/>
        <v>1</v>
      </c>
    </row>
    <row r="1764" ht="15.75" customHeight="1">
      <c r="A1764" s="1">
        <v>1762.0</v>
      </c>
      <c r="B1764" s="3" t="s">
        <v>4643</v>
      </c>
      <c r="C1764" s="3" t="s">
        <v>17</v>
      </c>
      <c r="D1764" s="3" t="s">
        <v>11</v>
      </c>
      <c r="E1764" s="3" t="s">
        <v>4644</v>
      </c>
      <c r="F1764" s="3" t="s">
        <v>4645</v>
      </c>
      <c r="G1764" s="3">
        <v>0.01216700486838818</v>
      </c>
      <c r="H1764" s="3">
        <v>0.05742708533479</v>
      </c>
      <c r="I1764" s="3">
        <f t="shared" si="1"/>
        <v>0</v>
      </c>
      <c r="J1764" s="3">
        <f t="shared" si="2"/>
        <v>1</v>
      </c>
    </row>
    <row r="1765" ht="15.75" customHeight="1">
      <c r="A1765" s="1">
        <v>1763.0</v>
      </c>
      <c r="B1765" s="3" t="s">
        <v>4646</v>
      </c>
      <c r="C1765" s="3" t="s">
        <v>14</v>
      </c>
      <c r="D1765" s="3" t="s">
        <v>11</v>
      </c>
      <c r="E1765" s="3" t="s">
        <v>4647</v>
      </c>
      <c r="F1765" s="3" t="s">
        <v>4648</v>
      </c>
      <c r="G1765" s="3">
        <v>0.01466602832078934</v>
      </c>
      <c r="H1765" s="3">
        <v>0.06562921849465891</v>
      </c>
      <c r="I1765" s="3">
        <f t="shared" si="1"/>
        <v>1</v>
      </c>
      <c r="J1765" s="3">
        <f t="shared" si="2"/>
        <v>1</v>
      </c>
    </row>
    <row r="1766" ht="15.75" customHeight="1">
      <c r="A1766" s="1">
        <v>1764.0</v>
      </c>
      <c r="B1766" s="3" t="s">
        <v>4649</v>
      </c>
      <c r="C1766" s="3" t="s">
        <v>10</v>
      </c>
      <c r="D1766" s="3" t="s">
        <v>11</v>
      </c>
      <c r="E1766" s="3" t="s">
        <v>4650</v>
      </c>
      <c r="F1766" s="3" t="s">
        <v>4651</v>
      </c>
      <c r="G1766" s="3">
        <v>0.01353625580668449</v>
      </c>
      <c r="H1766" s="3">
        <v>0.06242148905169785</v>
      </c>
      <c r="I1766" s="3">
        <f t="shared" si="1"/>
        <v>2</v>
      </c>
      <c r="J1766" s="3">
        <f t="shared" si="2"/>
        <v>1</v>
      </c>
    </row>
    <row r="1767" ht="15.75" customHeight="1">
      <c r="A1767" s="1">
        <v>1765.0</v>
      </c>
      <c r="B1767" s="3" t="s">
        <v>4652</v>
      </c>
      <c r="C1767" s="3" t="s">
        <v>14</v>
      </c>
      <c r="D1767" s="3" t="s">
        <v>11</v>
      </c>
      <c r="E1767" s="3" t="s">
        <v>4653</v>
      </c>
      <c r="F1767" s="3" t="s">
        <v>4654</v>
      </c>
      <c r="G1767" s="3">
        <v>0.04406300187110901</v>
      </c>
      <c r="H1767" s="3">
        <v>0.09683661122926904</v>
      </c>
      <c r="I1767" s="3">
        <f t="shared" si="1"/>
        <v>1</v>
      </c>
      <c r="J1767" s="3">
        <f t="shared" si="2"/>
        <v>1</v>
      </c>
    </row>
    <row r="1768" ht="15.75" customHeight="1">
      <c r="A1768" s="1">
        <v>1766.0</v>
      </c>
      <c r="B1768" s="3" t="s">
        <v>4655</v>
      </c>
      <c r="C1768" s="3" t="s">
        <v>14</v>
      </c>
      <c r="D1768" s="3" t="s">
        <v>11</v>
      </c>
      <c r="E1768" s="3" t="s">
        <v>4656</v>
      </c>
      <c r="F1768" s="3" t="s">
        <v>4657</v>
      </c>
      <c r="G1768" s="3">
        <v>0.05676226317882538</v>
      </c>
      <c r="H1768" s="3">
        <v>0.1206555911031635</v>
      </c>
      <c r="I1768" s="3">
        <f t="shared" si="1"/>
        <v>1</v>
      </c>
      <c r="J1768" s="3">
        <f t="shared" si="2"/>
        <v>1</v>
      </c>
    </row>
    <row r="1769" ht="15.75" customHeight="1">
      <c r="A1769" s="1">
        <v>1767.0</v>
      </c>
      <c r="B1769" s="3" t="s">
        <v>4658</v>
      </c>
      <c r="C1769" s="3" t="s">
        <v>14</v>
      </c>
      <c r="D1769" s="3" t="s">
        <v>11</v>
      </c>
      <c r="E1769" s="3" t="s">
        <v>4659</v>
      </c>
      <c r="F1769" s="3" t="s">
        <v>4660</v>
      </c>
      <c r="G1769" s="3">
        <v>0.01486243307590485</v>
      </c>
      <c r="H1769" s="3">
        <v>0.06071614089114297</v>
      </c>
      <c r="I1769" s="3">
        <f t="shared" si="1"/>
        <v>1</v>
      </c>
      <c r="J1769" s="3">
        <f t="shared" si="2"/>
        <v>1</v>
      </c>
    </row>
    <row r="1770" ht="15.75" customHeight="1">
      <c r="A1770" s="1">
        <v>1768.0</v>
      </c>
      <c r="B1770" s="3" t="s">
        <v>4658</v>
      </c>
      <c r="C1770" s="3" t="s">
        <v>10</v>
      </c>
      <c r="D1770" s="3" t="s">
        <v>11</v>
      </c>
      <c r="E1770" s="3" t="s">
        <v>4661</v>
      </c>
      <c r="F1770" s="3" t="s">
        <v>4662</v>
      </c>
      <c r="G1770" s="3">
        <v>0.4594671130180359</v>
      </c>
      <c r="H1770" s="3">
        <v>0.3597457583184343</v>
      </c>
      <c r="I1770" s="3">
        <f t="shared" si="1"/>
        <v>2</v>
      </c>
      <c r="J1770" s="3">
        <f t="shared" si="2"/>
        <v>1</v>
      </c>
    </row>
    <row r="1771" ht="15.75" customHeight="1">
      <c r="A1771" s="1">
        <v>1769.0</v>
      </c>
      <c r="B1771" s="3" t="s">
        <v>4658</v>
      </c>
      <c r="C1771" s="3" t="s">
        <v>20</v>
      </c>
      <c r="D1771" s="3" t="s">
        <v>11</v>
      </c>
      <c r="E1771" s="3" t="s">
        <v>4663</v>
      </c>
      <c r="F1771" s="3" t="s">
        <v>4664</v>
      </c>
      <c r="G1771" s="3">
        <v>0.02682097442448139</v>
      </c>
      <c r="H1771" s="3">
        <v>0.09055995367757472</v>
      </c>
      <c r="I1771" s="3">
        <f t="shared" si="1"/>
        <v>4</v>
      </c>
      <c r="J1771" s="3">
        <f t="shared" si="2"/>
        <v>1</v>
      </c>
    </row>
    <row r="1772" ht="15.75" customHeight="1">
      <c r="A1772" s="1">
        <v>1770.0</v>
      </c>
      <c r="B1772" s="3" t="s">
        <v>4665</v>
      </c>
      <c r="C1772" s="3" t="s">
        <v>14</v>
      </c>
      <c r="D1772" s="3" t="s">
        <v>11</v>
      </c>
      <c r="E1772" s="3" t="s">
        <v>4666</v>
      </c>
      <c r="F1772" s="3" t="s">
        <v>4667</v>
      </c>
      <c r="G1772" s="3">
        <v>0.006283815950155258</v>
      </c>
      <c r="H1772" s="3">
        <v>0.03894471815689627</v>
      </c>
      <c r="I1772" s="3">
        <f t="shared" si="1"/>
        <v>1</v>
      </c>
      <c r="J1772" s="3">
        <f t="shared" si="2"/>
        <v>1</v>
      </c>
    </row>
    <row r="1773" ht="15.75" customHeight="1">
      <c r="A1773" s="1">
        <v>1771.0</v>
      </c>
      <c r="B1773" s="3" t="s">
        <v>4665</v>
      </c>
      <c r="C1773" s="3" t="s">
        <v>10</v>
      </c>
      <c r="D1773" s="3" t="s">
        <v>11</v>
      </c>
      <c r="E1773" s="3" t="s">
        <v>4668</v>
      </c>
      <c r="F1773" s="3" t="s">
        <v>4669</v>
      </c>
      <c r="G1773" s="3">
        <v>0.4113480746746063</v>
      </c>
      <c r="H1773" s="3">
        <v>0.2949780422674513</v>
      </c>
      <c r="I1773" s="3">
        <f t="shared" si="1"/>
        <v>2</v>
      </c>
      <c r="J1773" s="3">
        <f t="shared" si="2"/>
        <v>1</v>
      </c>
    </row>
    <row r="1774" ht="15.75" customHeight="1">
      <c r="A1774" s="1">
        <v>1772.0</v>
      </c>
      <c r="B1774" s="3" t="s">
        <v>4670</v>
      </c>
      <c r="C1774" s="3" t="s">
        <v>14</v>
      </c>
      <c r="D1774" s="3" t="s">
        <v>11</v>
      </c>
      <c r="E1774" s="3" t="s">
        <v>4671</v>
      </c>
      <c r="F1774" s="3" t="s">
        <v>4672</v>
      </c>
      <c r="G1774" s="3">
        <v>0.03551729023456573</v>
      </c>
      <c r="H1774" s="3">
        <v>0.09728888418667664</v>
      </c>
      <c r="I1774" s="3">
        <f t="shared" si="1"/>
        <v>1</v>
      </c>
      <c r="J1774" s="3">
        <f t="shared" si="2"/>
        <v>1</v>
      </c>
    </row>
    <row r="1775" ht="15.75" customHeight="1">
      <c r="A1775" s="1">
        <v>1773.0</v>
      </c>
      <c r="B1775" s="3" t="s">
        <v>4673</v>
      </c>
      <c r="C1775" s="3" t="s">
        <v>17</v>
      </c>
      <c r="D1775" s="3" t="s">
        <v>43</v>
      </c>
      <c r="E1775" s="3" t="s">
        <v>4674</v>
      </c>
      <c r="F1775" s="3" t="s">
        <v>4675</v>
      </c>
      <c r="G1775" s="3">
        <v>0.00982666015625</v>
      </c>
      <c r="H1775" s="3">
        <v>0.0531907930212503</v>
      </c>
      <c r="I1775" s="3">
        <f t="shared" si="1"/>
        <v>0</v>
      </c>
      <c r="J1775" s="3">
        <f t="shared" si="2"/>
        <v>0</v>
      </c>
    </row>
    <row r="1776" ht="15.75" customHeight="1">
      <c r="A1776" s="1">
        <v>1774.0</v>
      </c>
      <c r="B1776" s="3" t="s">
        <v>4676</v>
      </c>
      <c r="C1776" s="3" t="s">
        <v>17</v>
      </c>
      <c r="D1776" s="3" t="s">
        <v>11</v>
      </c>
      <c r="E1776" s="3" t="s">
        <v>4677</v>
      </c>
      <c r="F1776" s="3" t="s">
        <v>4678</v>
      </c>
      <c r="G1776" s="3">
        <v>0.01538196392357349</v>
      </c>
      <c r="H1776" s="3">
        <v>0.0670402376941322</v>
      </c>
      <c r="I1776" s="3">
        <f t="shared" si="1"/>
        <v>0</v>
      </c>
      <c r="J1776" s="3">
        <f t="shared" si="2"/>
        <v>1</v>
      </c>
    </row>
    <row r="1777" ht="15.75" customHeight="1">
      <c r="A1777" s="1">
        <v>1775.0</v>
      </c>
      <c r="B1777" s="3" t="s">
        <v>4679</v>
      </c>
      <c r="C1777" s="3" t="s">
        <v>17</v>
      </c>
      <c r="D1777" s="3" t="s">
        <v>11</v>
      </c>
      <c r="E1777" s="3" t="s">
        <v>4680</v>
      </c>
      <c r="F1777" s="3" t="s">
        <v>4681</v>
      </c>
      <c r="G1777" s="3">
        <v>0.4194455146789551</v>
      </c>
      <c r="H1777" s="3">
        <v>0.2911246769028053</v>
      </c>
      <c r="I1777" s="3">
        <f t="shared" si="1"/>
        <v>0</v>
      </c>
      <c r="J1777" s="3">
        <f t="shared" si="2"/>
        <v>1</v>
      </c>
    </row>
    <row r="1778" ht="15.75" customHeight="1">
      <c r="A1778" s="1">
        <v>1776.0</v>
      </c>
      <c r="B1778" s="3" t="s">
        <v>4682</v>
      </c>
      <c r="C1778" s="3" t="s">
        <v>14</v>
      </c>
      <c r="D1778" s="3" t="s">
        <v>11</v>
      </c>
      <c r="E1778" s="3" t="s">
        <v>4683</v>
      </c>
      <c r="F1778" s="3" t="s">
        <v>4684</v>
      </c>
      <c r="G1778" s="3">
        <v>0.06684388220310211</v>
      </c>
      <c r="H1778" s="3">
        <v>0.120837976806766</v>
      </c>
      <c r="I1778" s="3">
        <f t="shared" si="1"/>
        <v>1</v>
      </c>
      <c r="J1778" s="3">
        <f t="shared" si="2"/>
        <v>1</v>
      </c>
    </row>
    <row r="1779" ht="15.75" customHeight="1">
      <c r="A1779" s="1">
        <v>1777.0</v>
      </c>
      <c r="B1779" s="3" t="s">
        <v>4685</v>
      </c>
      <c r="C1779" s="3" t="s">
        <v>14</v>
      </c>
      <c r="D1779" s="3" t="s">
        <v>11</v>
      </c>
      <c r="E1779" s="3" t="s">
        <v>4686</v>
      </c>
      <c r="F1779" s="3" t="s">
        <v>4687</v>
      </c>
      <c r="G1779" s="3">
        <v>0.1557691991329193</v>
      </c>
      <c r="H1779" s="3">
        <v>0.1850117663668776</v>
      </c>
      <c r="I1779" s="3">
        <f t="shared" si="1"/>
        <v>1</v>
      </c>
      <c r="J1779" s="3">
        <f t="shared" si="2"/>
        <v>1</v>
      </c>
    </row>
    <row r="1780" ht="15.75" customHeight="1">
      <c r="A1780" s="1">
        <v>1778.0</v>
      </c>
      <c r="B1780" s="3" t="s">
        <v>4688</v>
      </c>
      <c r="C1780" s="3" t="s">
        <v>17</v>
      </c>
      <c r="D1780" s="3" t="s">
        <v>11</v>
      </c>
      <c r="E1780" s="3" t="s">
        <v>4689</v>
      </c>
      <c r="F1780" s="3" t="s">
        <v>4690</v>
      </c>
      <c r="G1780" s="3">
        <v>9.70279797911644E-5</v>
      </c>
      <c r="H1780" s="3">
        <v>0.004919424161352957</v>
      </c>
      <c r="I1780" s="3">
        <f t="shared" si="1"/>
        <v>0</v>
      </c>
      <c r="J1780" s="3">
        <f t="shared" si="2"/>
        <v>1</v>
      </c>
    </row>
    <row r="1781" ht="15.75" customHeight="1">
      <c r="A1781" s="1">
        <v>1779.0</v>
      </c>
      <c r="B1781" s="3" t="s">
        <v>4691</v>
      </c>
      <c r="C1781" s="3" t="s">
        <v>10</v>
      </c>
      <c r="D1781" s="3" t="s">
        <v>11</v>
      </c>
      <c r="E1781" s="3" t="s">
        <v>4692</v>
      </c>
      <c r="F1781" s="3" t="s">
        <v>4693</v>
      </c>
      <c r="G1781" s="3">
        <v>2.231899998150766E-8</v>
      </c>
      <c r="H1781" s="3">
        <v>5.278287788376003E-5</v>
      </c>
      <c r="I1781" s="3">
        <f t="shared" si="1"/>
        <v>2</v>
      </c>
      <c r="J1781" s="3">
        <f t="shared" si="2"/>
        <v>1</v>
      </c>
    </row>
    <row r="1782" ht="15.75" customHeight="1">
      <c r="A1782" s="1">
        <v>1780.0</v>
      </c>
      <c r="B1782" s="3" t="s">
        <v>4691</v>
      </c>
      <c r="C1782" s="3" t="s">
        <v>17</v>
      </c>
      <c r="D1782" s="3" t="s">
        <v>11</v>
      </c>
      <c r="E1782" s="3" t="s">
        <v>4694</v>
      </c>
      <c r="F1782" s="3" t="s">
        <v>4695</v>
      </c>
      <c r="G1782" s="3">
        <v>0.01012028008699417</v>
      </c>
      <c r="H1782" s="3">
        <v>0.05050588726979601</v>
      </c>
      <c r="I1782" s="3">
        <f t="shared" si="1"/>
        <v>0</v>
      </c>
      <c r="J1782" s="3">
        <f t="shared" si="2"/>
        <v>1</v>
      </c>
    </row>
    <row r="1783" ht="15.75" customHeight="1">
      <c r="A1783" s="1">
        <v>1781.0</v>
      </c>
      <c r="B1783" s="3" t="s">
        <v>4696</v>
      </c>
      <c r="C1783" s="3" t="s">
        <v>17</v>
      </c>
      <c r="D1783" s="3" t="s">
        <v>11</v>
      </c>
      <c r="E1783" s="3" t="s">
        <v>4697</v>
      </c>
      <c r="F1783" s="3" t="s">
        <v>4698</v>
      </c>
      <c r="G1783" s="3">
        <v>0.0105627030134201</v>
      </c>
      <c r="H1783" s="3">
        <v>0.04959875753432069</v>
      </c>
      <c r="I1783" s="3">
        <f t="shared" si="1"/>
        <v>0</v>
      </c>
      <c r="J1783" s="3">
        <f t="shared" si="2"/>
        <v>1</v>
      </c>
    </row>
    <row r="1784" ht="15.75" customHeight="1">
      <c r="A1784" s="1">
        <v>1782.0</v>
      </c>
      <c r="B1784" s="3" t="s">
        <v>4699</v>
      </c>
      <c r="C1784" s="3" t="s">
        <v>17</v>
      </c>
      <c r="D1784" s="3" t="s">
        <v>11</v>
      </c>
      <c r="E1784" s="3" t="s">
        <v>4700</v>
      </c>
      <c r="F1784" s="3" t="s">
        <v>4701</v>
      </c>
      <c r="G1784" s="3">
        <v>0.001293251290917397</v>
      </c>
      <c r="H1784" s="3">
        <v>0.01789710179881471</v>
      </c>
      <c r="I1784" s="3">
        <f t="shared" si="1"/>
        <v>0</v>
      </c>
      <c r="J1784" s="3">
        <f t="shared" si="2"/>
        <v>1</v>
      </c>
    </row>
    <row r="1785" ht="15.75" customHeight="1">
      <c r="A1785" s="1">
        <v>1783.0</v>
      </c>
      <c r="B1785" s="3" t="s">
        <v>4702</v>
      </c>
      <c r="C1785" s="3" t="s">
        <v>17</v>
      </c>
      <c r="D1785" s="3" t="s">
        <v>11</v>
      </c>
      <c r="E1785" s="3" t="s">
        <v>4703</v>
      </c>
      <c r="F1785" s="3" t="s">
        <v>4704</v>
      </c>
      <c r="G1785" s="3">
        <v>0.01326773595064878</v>
      </c>
      <c r="H1785" s="3">
        <v>0.06261689958257222</v>
      </c>
      <c r="I1785" s="3">
        <f t="shared" si="1"/>
        <v>0</v>
      </c>
      <c r="J1785" s="3">
        <f t="shared" si="2"/>
        <v>1</v>
      </c>
    </row>
    <row r="1786" ht="15.75" customHeight="1">
      <c r="A1786" s="1">
        <v>1784.0</v>
      </c>
      <c r="B1786" s="3" t="s">
        <v>4705</v>
      </c>
      <c r="C1786" s="3" t="s">
        <v>17</v>
      </c>
      <c r="D1786" s="3" t="s">
        <v>11</v>
      </c>
      <c r="E1786" s="3" t="s">
        <v>4706</v>
      </c>
      <c r="F1786" s="3" t="s">
        <v>4707</v>
      </c>
      <c r="G1786" s="3">
        <v>0.008419353514909744</v>
      </c>
      <c r="H1786" s="3">
        <v>0.04968334313918935</v>
      </c>
      <c r="I1786" s="3">
        <f t="shared" si="1"/>
        <v>0</v>
      </c>
      <c r="J1786" s="3">
        <f t="shared" si="2"/>
        <v>1</v>
      </c>
    </row>
    <row r="1787" ht="15.75" customHeight="1">
      <c r="A1787" s="1">
        <v>1785.0</v>
      </c>
      <c r="B1787" s="3" t="s">
        <v>4708</v>
      </c>
      <c r="C1787" s="3" t="s">
        <v>14</v>
      </c>
      <c r="D1787" s="3" t="s">
        <v>11</v>
      </c>
      <c r="E1787" s="3" t="s">
        <v>4709</v>
      </c>
      <c r="F1787" s="3" t="s">
        <v>4710</v>
      </c>
      <c r="G1787" s="3">
        <v>0.01243309397250414</v>
      </c>
      <c r="H1787" s="3">
        <v>0.06031726633560458</v>
      </c>
      <c r="I1787" s="3">
        <f t="shared" si="1"/>
        <v>1</v>
      </c>
      <c r="J1787" s="3">
        <f t="shared" si="2"/>
        <v>1</v>
      </c>
    </row>
    <row r="1788" ht="15.75" customHeight="1">
      <c r="A1788" s="1">
        <v>1786.0</v>
      </c>
      <c r="B1788" s="3" t="s">
        <v>4711</v>
      </c>
      <c r="C1788" s="3" t="s">
        <v>14</v>
      </c>
      <c r="D1788" s="3" t="s">
        <v>11</v>
      </c>
      <c r="E1788" s="3" t="s">
        <v>4712</v>
      </c>
      <c r="F1788" s="3" t="s">
        <v>4713</v>
      </c>
      <c r="G1788" s="3">
        <v>0.001236289739608765</v>
      </c>
      <c r="H1788" s="3">
        <v>0.01760808896738702</v>
      </c>
      <c r="I1788" s="3">
        <f t="shared" si="1"/>
        <v>1</v>
      </c>
      <c r="J1788" s="3">
        <f t="shared" si="2"/>
        <v>1</v>
      </c>
    </row>
    <row r="1789" ht="15.75" customHeight="1">
      <c r="A1789" s="1">
        <v>1787.0</v>
      </c>
      <c r="B1789" s="3" t="s">
        <v>4714</v>
      </c>
      <c r="C1789" s="3" t="s">
        <v>17</v>
      </c>
      <c r="D1789" s="3" t="s">
        <v>11</v>
      </c>
      <c r="E1789" s="3" t="s">
        <v>4715</v>
      </c>
      <c r="F1789" s="3" t="s">
        <v>4716</v>
      </c>
      <c r="G1789" s="3">
        <v>1.513728737831116</v>
      </c>
      <c r="H1789" s="3">
        <v>0.5497516864450028</v>
      </c>
      <c r="I1789" s="3">
        <f t="shared" si="1"/>
        <v>0</v>
      </c>
      <c r="J1789" s="3">
        <f t="shared" si="2"/>
        <v>1</v>
      </c>
    </row>
    <row r="1790" ht="15.75" customHeight="1">
      <c r="A1790" s="1">
        <v>1788.0</v>
      </c>
      <c r="B1790" s="3" t="s">
        <v>4717</v>
      </c>
      <c r="C1790" s="3" t="s">
        <v>17</v>
      </c>
      <c r="D1790" s="3" t="s">
        <v>43</v>
      </c>
      <c r="E1790" s="3" t="s">
        <v>4718</v>
      </c>
      <c r="F1790" s="3" t="s">
        <v>4719</v>
      </c>
      <c r="G1790" s="3">
        <v>5.666865035891533E-5</v>
      </c>
      <c r="H1790" s="3">
        <v>0.003752084202474327</v>
      </c>
      <c r="I1790" s="3">
        <f t="shared" si="1"/>
        <v>0</v>
      </c>
      <c r="J1790" s="3">
        <f t="shared" si="2"/>
        <v>0</v>
      </c>
    </row>
    <row r="1791" ht="15.75" customHeight="1">
      <c r="A1791" s="1">
        <v>1789.0</v>
      </c>
      <c r="B1791" s="3" t="s">
        <v>4720</v>
      </c>
      <c r="C1791" s="3" t="s">
        <v>17</v>
      </c>
      <c r="D1791" s="3" t="s">
        <v>11</v>
      </c>
      <c r="E1791" s="3" t="s">
        <v>4721</v>
      </c>
      <c r="F1791" s="3" t="s">
        <v>4722</v>
      </c>
      <c r="G1791" s="3">
        <v>0.01025594491511583</v>
      </c>
      <c r="H1791" s="3">
        <v>0.05449749352062765</v>
      </c>
      <c r="I1791" s="3">
        <f t="shared" si="1"/>
        <v>0</v>
      </c>
      <c r="J1791" s="3">
        <f t="shared" si="2"/>
        <v>1</v>
      </c>
    </row>
    <row r="1792" ht="15.75" customHeight="1">
      <c r="A1792" s="1">
        <v>1790.0</v>
      </c>
      <c r="B1792" s="3" t="s">
        <v>4723</v>
      </c>
      <c r="C1792" s="3" t="s">
        <v>17</v>
      </c>
      <c r="D1792" s="3" t="s">
        <v>11</v>
      </c>
      <c r="E1792" s="3" t="s">
        <v>4724</v>
      </c>
      <c r="F1792" s="3" t="s">
        <v>4725</v>
      </c>
      <c r="G1792" s="3">
        <v>0.008079048246145248</v>
      </c>
      <c r="H1792" s="3">
        <v>0.04682254904970935</v>
      </c>
      <c r="I1792" s="3">
        <f t="shared" si="1"/>
        <v>0</v>
      </c>
      <c r="J1792" s="3">
        <f t="shared" si="2"/>
        <v>1</v>
      </c>
    </row>
    <row r="1793" ht="15.75" customHeight="1">
      <c r="A1793" s="1">
        <v>1791.0</v>
      </c>
      <c r="B1793" s="3" t="s">
        <v>4726</v>
      </c>
      <c r="C1793" s="3" t="s">
        <v>23</v>
      </c>
      <c r="D1793" s="3" t="s">
        <v>11</v>
      </c>
      <c r="E1793" s="3" t="s">
        <v>4727</v>
      </c>
      <c r="F1793" s="3" t="s">
        <v>4728</v>
      </c>
      <c r="G1793" s="3">
        <v>0.01930980384349823</v>
      </c>
      <c r="H1793" s="3">
        <v>0.07623949275356987</v>
      </c>
      <c r="I1793" s="3">
        <f t="shared" si="1"/>
        <v>3</v>
      </c>
      <c r="J1793" s="3">
        <f t="shared" si="2"/>
        <v>1</v>
      </c>
    </row>
    <row r="1794" ht="15.75" customHeight="1">
      <c r="A1794" s="1">
        <v>1792.0</v>
      </c>
      <c r="B1794" s="3" t="s">
        <v>4726</v>
      </c>
      <c r="C1794" s="3" t="s">
        <v>14</v>
      </c>
      <c r="D1794" s="3" t="s">
        <v>11</v>
      </c>
      <c r="E1794" s="3" t="s">
        <v>4729</v>
      </c>
      <c r="F1794" s="3" t="s">
        <v>4730</v>
      </c>
      <c r="G1794" s="3">
        <v>0.911449670791626</v>
      </c>
      <c r="H1794" s="3">
        <v>0.493198554530479</v>
      </c>
      <c r="I1794" s="3">
        <f t="shared" si="1"/>
        <v>1</v>
      </c>
      <c r="J1794" s="3">
        <f t="shared" si="2"/>
        <v>1</v>
      </c>
    </row>
    <row r="1795" ht="15.75" customHeight="1">
      <c r="A1795" s="1">
        <v>1793.0</v>
      </c>
      <c r="B1795" s="3" t="s">
        <v>4731</v>
      </c>
      <c r="C1795" s="3" t="s">
        <v>14</v>
      </c>
      <c r="D1795" s="3" t="s">
        <v>11</v>
      </c>
      <c r="E1795" s="3" t="s">
        <v>4732</v>
      </c>
      <c r="F1795" s="3" t="s">
        <v>4733</v>
      </c>
      <c r="G1795" s="3">
        <v>0.001061975955963135</v>
      </c>
      <c r="H1795" s="3">
        <v>0.01632516934511674</v>
      </c>
      <c r="I1795" s="3">
        <f t="shared" si="1"/>
        <v>1</v>
      </c>
      <c r="J1795" s="3">
        <f t="shared" si="2"/>
        <v>1</v>
      </c>
    </row>
    <row r="1796" ht="15.75" customHeight="1">
      <c r="A1796" s="1">
        <v>1794.0</v>
      </c>
      <c r="B1796" s="3" t="s">
        <v>4734</v>
      </c>
      <c r="C1796" s="3" t="s">
        <v>17</v>
      </c>
      <c r="D1796" s="3" t="s">
        <v>11</v>
      </c>
      <c r="E1796" s="3" t="s">
        <v>4735</v>
      </c>
      <c r="F1796" s="3" t="s">
        <v>4736</v>
      </c>
      <c r="G1796" s="3">
        <v>0.04371142387390137</v>
      </c>
      <c r="H1796" s="3">
        <v>0.1010232422472059</v>
      </c>
      <c r="I1796" s="3">
        <f t="shared" si="1"/>
        <v>0</v>
      </c>
      <c r="J1796" s="3">
        <f t="shared" si="2"/>
        <v>1</v>
      </c>
    </row>
    <row r="1797" ht="15.75" customHeight="1">
      <c r="A1797" s="1">
        <v>1795.0</v>
      </c>
      <c r="B1797" s="3" t="s">
        <v>4737</v>
      </c>
      <c r="C1797" s="3" t="s">
        <v>17</v>
      </c>
      <c r="D1797" s="3" t="s">
        <v>11</v>
      </c>
      <c r="E1797" s="3" t="s">
        <v>4738</v>
      </c>
      <c r="F1797" s="3" t="s">
        <v>4739</v>
      </c>
      <c r="G1797" s="3">
        <v>0.0091487355530262</v>
      </c>
      <c r="H1797" s="3">
        <v>0.04850117269184708</v>
      </c>
      <c r="I1797" s="3">
        <f t="shared" si="1"/>
        <v>0</v>
      </c>
      <c r="J1797" s="3">
        <f t="shared" si="2"/>
        <v>1</v>
      </c>
    </row>
    <row r="1798" ht="15.75" customHeight="1">
      <c r="A1798" s="1">
        <v>1796.0</v>
      </c>
      <c r="B1798" s="3" t="s">
        <v>4740</v>
      </c>
      <c r="C1798" s="3" t="s">
        <v>17</v>
      </c>
      <c r="D1798" s="3" t="s">
        <v>43</v>
      </c>
      <c r="E1798" s="3" t="s">
        <v>4741</v>
      </c>
      <c r="F1798" s="3" t="s">
        <v>4742</v>
      </c>
      <c r="G1798" s="3">
        <v>0.1011998876929283</v>
      </c>
      <c r="H1798" s="3">
        <v>0.1670353554328511</v>
      </c>
      <c r="I1798" s="3">
        <f t="shared" si="1"/>
        <v>0</v>
      </c>
      <c r="J1798" s="3">
        <f t="shared" si="2"/>
        <v>0</v>
      </c>
    </row>
    <row r="1799" ht="15.75" customHeight="1">
      <c r="A1799" s="1">
        <v>1797.0</v>
      </c>
      <c r="B1799" s="3" t="s">
        <v>4743</v>
      </c>
      <c r="C1799" s="3" t="s">
        <v>17</v>
      </c>
      <c r="D1799" s="3" t="s">
        <v>11</v>
      </c>
      <c r="E1799" s="3" t="s">
        <v>4744</v>
      </c>
      <c r="F1799" s="3" t="s">
        <v>4745</v>
      </c>
      <c r="G1799" s="3">
        <v>0.0124998651444912</v>
      </c>
      <c r="H1799" s="3">
        <v>0.05803243509843845</v>
      </c>
      <c r="I1799" s="3">
        <f t="shared" si="1"/>
        <v>0</v>
      </c>
      <c r="J1799" s="3">
        <f t="shared" si="2"/>
        <v>1</v>
      </c>
    </row>
    <row r="1800" ht="15.75" customHeight="1">
      <c r="A1800" s="1">
        <v>1798.0</v>
      </c>
      <c r="B1800" s="3" t="s">
        <v>4746</v>
      </c>
      <c r="C1800" s="3" t="s">
        <v>17</v>
      </c>
      <c r="D1800" s="3" t="s">
        <v>11</v>
      </c>
      <c r="E1800" s="3" t="s">
        <v>4747</v>
      </c>
      <c r="F1800" s="3" t="s">
        <v>4748</v>
      </c>
      <c r="G1800" s="3">
        <v>0.08072498440742493</v>
      </c>
      <c r="H1800" s="3">
        <v>0.1277059678548814</v>
      </c>
      <c r="I1800" s="3">
        <f t="shared" si="1"/>
        <v>0</v>
      </c>
      <c r="J1800" s="3">
        <f t="shared" si="2"/>
        <v>1</v>
      </c>
    </row>
    <row r="1801" ht="15.75" customHeight="1">
      <c r="A1801" s="1">
        <v>1799.0</v>
      </c>
      <c r="B1801" s="3" t="s">
        <v>4749</v>
      </c>
      <c r="C1801" s="3" t="s">
        <v>17</v>
      </c>
      <c r="D1801" s="3" t="s">
        <v>11</v>
      </c>
      <c r="E1801" s="3" t="s">
        <v>4750</v>
      </c>
      <c r="F1801" s="3" t="s">
        <v>4751</v>
      </c>
      <c r="G1801" s="3">
        <v>0.01831240020692348</v>
      </c>
      <c r="H1801" s="3">
        <v>0.07381638723321073</v>
      </c>
      <c r="I1801" s="3">
        <f t="shared" si="1"/>
        <v>0</v>
      </c>
      <c r="J1801" s="3">
        <f t="shared" si="2"/>
        <v>1</v>
      </c>
    </row>
    <row r="1802" ht="15.75" customHeight="1">
      <c r="A1802" s="1">
        <v>1800.0</v>
      </c>
      <c r="B1802" s="3" t="s">
        <v>4749</v>
      </c>
      <c r="C1802" s="3" t="s">
        <v>14</v>
      </c>
      <c r="D1802" s="3" t="s">
        <v>11</v>
      </c>
      <c r="E1802" s="3" t="s">
        <v>4752</v>
      </c>
      <c r="F1802" s="3" t="s">
        <v>4753</v>
      </c>
      <c r="G1802" s="3">
        <v>0.01361485105007887</v>
      </c>
      <c r="H1802" s="3">
        <v>0.06298070093548373</v>
      </c>
      <c r="I1802" s="3">
        <f t="shared" si="1"/>
        <v>1</v>
      </c>
      <c r="J1802" s="3">
        <f t="shared" si="2"/>
        <v>1</v>
      </c>
    </row>
    <row r="1803" ht="15.75" customHeight="1">
      <c r="A1803" s="1">
        <v>1801.0</v>
      </c>
      <c r="B1803" s="3" t="s">
        <v>4754</v>
      </c>
      <c r="C1803" s="3" t="s">
        <v>17</v>
      </c>
      <c r="D1803" s="3" t="s">
        <v>43</v>
      </c>
      <c r="E1803" s="3" t="s">
        <v>4755</v>
      </c>
      <c r="F1803" s="3" t="s">
        <v>4756</v>
      </c>
      <c r="G1803" s="3">
        <v>0.02272692322731018</v>
      </c>
      <c r="H1803" s="3">
        <v>0.07237459958777323</v>
      </c>
      <c r="I1803" s="3">
        <f t="shared" si="1"/>
        <v>0</v>
      </c>
      <c r="J1803" s="3">
        <f t="shared" si="2"/>
        <v>0</v>
      </c>
    </row>
    <row r="1804" ht="15.75" customHeight="1">
      <c r="A1804" s="1">
        <v>1802.0</v>
      </c>
      <c r="B1804" s="3" t="s">
        <v>4757</v>
      </c>
      <c r="C1804" s="3" t="s">
        <v>17</v>
      </c>
      <c r="D1804" s="3" t="s">
        <v>43</v>
      </c>
      <c r="E1804" s="3" t="s">
        <v>4758</v>
      </c>
      <c r="F1804" s="3" t="s">
        <v>4759</v>
      </c>
      <c r="G1804" s="3">
        <v>0.003350972197949886</v>
      </c>
      <c r="H1804" s="3">
        <v>0.02999812075299721</v>
      </c>
      <c r="I1804" s="3">
        <f t="shared" si="1"/>
        <v>0</v>
      </c>
      <c r="J1804" s="3">
        <f t="shared" si="2"/>
        <v>0</v>
      </c>
    </row>
    <row r="1805" ht="15.75" customHeight="1">
      <c r="A1805" s="1">
        <v>1803.0</v>
      </c>
      <c r="B1805" s="3" t="s">
        <v>4757</v>
      </c>
      <c r="C1805" s="3" t="s">
        <v>14</v>
      </c>
      <c r="D1805" s="3" t="s">
        <v>11</v>
      </c>
      <c r="E1805" s="3" t="s">
        <v>4760</v>
      </c>
      <c r="F1805" s="3" t="s">
        <v>4761</v>
      </c>
      <c r="G1805" s="3">
        <v>0.002556105144321918</v>
      </c>
      <c r="H1805" s="3">
        <v>0.02600879718652595</v>
      </c>
      <c r="I1805" s="3">
        <f t="shared" si="1"/>
        <v>1</v>
      </c>
      <c r="J1805" s="3">
        <f t="shared" si="2"/>
        <v>1</v>
      </c>
    </row>
    <row r="1806" ht="15.75" customHeight="1">
      <c r="A1806" s="1">
        <v>1804.0</v>
      </c>
      <c r="B1806" s="3" t="s">
        <v>4762</v>
      </c>
      <c r="C1806" s="3" t="s">
        <v>17</v>
      </c>
      <c r="D1806" s="3" t="s">
        <v>43</v>
      </c>
      <c r="E1806" s="3" t="s">
        <v>4763</v>
      </c>
      <c r="F1806" s="3" t="s">
        <v>4763</v>
      </c>
      <c r="G1806" s="3">
        <v>6.07803463935852E-4</v>
      </c>
      <c r="H1806" s="3">
        <v>0.01232732039092314</v>
      </c>
      <c r="I1806" s="3">
        <f t="shared" si="1"/>
        <v>0</v>
      </c>
      <c r="J1806" s="3">
        <f t="shared" si="2"/>
        <v>0</v>
      </c>
    </row>
    <row r="1807" ht="15.75" customHeight="1">
      <c r="A1807" s="1">
        <v>1805.0</v>
      </c>
      <c r="B1807" s="3" t="s">
        <v>4764</v>
      </c>
      <c r="C1807" s="3" t="s">
        <v>14</v>
      </c>
      <c r="D1807" s="3" t="s">
        <v>43</v>
      </c>
      <c r="E1807" s="3" t="s">
        <v>4765</v>
      </c>
      <c r="F1807" s="3" t="s">
        <v>4766</v>
      </c>
      <c r="G1807" s="3">
        <v>0.05964271351695061</v>
      </c>
      <c r="H1807" s="3">
        <v>0.1382957558907592</v>
      </c>
      <c r="I1807" s="3">
        <f t="shared" si="1"/>
        <v>1</v>
      </c>
      <c r="J1807" s="3">
        <f t="shared" si="2"/>
        <v>0</v>
      </c>
    </row>
    <row r="1808" ht="15.75" customHeight="1">
      <c r="A1808" s="1">
        <v>1806.0</v>
      </c>
      <c r="B1808" s="3" t="s">
        <v>4767</v>
      </c>
      <c r="C1808" s="3" t="s">
        <v>20</v>
      </c>
      <c r="D1808" s="3" t="s">
        <v>11</v>
      </c>
      <c r="E1808" s="3" t="s">
        <v>4768</v>
      </c>
      <c r="F1808" s="3" t="s">
        <v>4769</v>
      </c>
      <c r="G1808" s="3">
        <v>0.3426920175552368</v>
      </c>
      <c r="H1808" s="3">
        <v>0.3066479088783639</v>
      </c>
      <c r="I1808" s="3">
        <f t="shared" si="1"/>
        <v>4</v>
      </c>
      <c r="J1808" s="3">
        <f t="shared" si="2"/>
        <v>1</v>
      </c>
    </row>
    <row r="1809" ht="15.75" customHeight="1">
      <c r="A1809" s="1">
        <v>1807.0</v>
      </c>
      <c r="B1809" s="3" t="s">
        <v>4767</v>
      </c>
      <c r="C1809" s="3" t="s">
        <v>14</v>
      </c>
      <c r="D1809" s="3" t="s">
        <v>11</v>
      </c>
      <c r="E1809" s="3" t="s">
        <v>4770</v>
      </c>
      <c r="F1809" s="3" t="s">
        <v>4771</v>
      </c>
      <c r="G1809" s="3">
        <v>0.002046305686235428</v>
      </c>
      <c r="H1809" s="3">
        <v>0.02324897027804302</v>
      </c>
      <c r="I1809" s="3">
        <f t="shared" si="1"/>
        <v>1</v>
      </c>
      <c r="J1809" s="3">
        <f t="shared" si="2"/>
        <v>1</v>
      </c>
    </row>
    <row r="1810" ht="15.75" customHeight="1">
      <c r="A1810" s="1">
        <v>1808.0</v>
      </c>
      <c r="B1810" s="3" t="s">
        <v>4772</v>
      </c>
      <c r="C1810" s="3" t="s">
        <v>17</v>
      </c>
      <c r="D1810" s="3" t="s">
        <v>11</v>
      </c>
      <c r="E1810" s="3" t="s">
        <v>4773</v>
      </c>
      <c r="F1810" s="3" t="s">
        <v>4774</v>
      </c>
      <c r="G1810" s="3">
        <v>0.03164120018482208</v>
      </c>
      <c r="H1810" s="3">
        <v>0.09797699964253537</v>
      </c>
      <c r="I1810" s="3">
        <f t="shared" si="1"/>
        <v>0</v>
      </c>
      <c r="J1810" s="3">
        <f t="shared" si="2"/>
        <v>1</v>
      </c>
    </row>
    <row r="1811" ht="15.75" customHeight="1">
      <c r="A1811" s="1">
        <v>1809.0</v>
      </c>
      <c r="B1811" s="3" t="s">
        <v>4775</v>
      </c>
      <c r="C1811" s="3" t="s">
        <v>14</v>
      </c>
      <c r="D1811" s="3" t="s">
        <v>11</v>
      </c>
      <c r="E1811" s="3" t="s">
        <v>4776</v>
      </c>
      <c r="F1811" s="3" t="s">
        <v>4777</v>
      </c>
      <c r="G1811" s="3">
        <v>0.005692142061889172</v>
      </c>
      <c r="H1811" s="3">
        <v>0.03955054539021349</v>
      </c>
      <c r="I1811" s="3">
        <f t="shared" si="1"/>
        <v>1</v>
      </c>
      <c r="J1811" s="3">
        <f t="shared" si="2"/>
        <v>1</v>
      </c>
    </row>
    <row r="1812" ht="15.75" customHeight="1">
      <c r="A1812" s="1">
        <v>1810.0</v>
      </c>
      <c r="B1812" s="3" t="s">
        <v>4778</v>
      </c>
      <c r="C1812" s="3" t="s">
        <v>17</v>
      </c>
      <c r="D1812" s="3" t="s">
        <v>11</v>
      </c>
      <c r="E1812" s="3" t="s">
        <v>4779</v>
      </c>
      <c r="F1812" s="3" t="s">
        <v>4780</v>
      </c>
      <c r="G1812" s="3">
        <v>0.01662331074476242</v>
      </c>
      <c r="H1812" s="3">
        <v>0.07059293042601136</v>
      </c>
      <c r="I1812" s="3">
        <f t="shared" si="1"/>
        <v>0</v>
      </c>
      <c r="J1812" s="3">
        <f t="shared" si="2"/>
        <v>1</v>
      </c>
    </row>
    <row r="1813" ht="15.75" customHeight="1">
      <c r="A1813" s="1">
        <v>1811.0</v>
      </c>
      <c r="B1813" s="3" t="s">
        <v>4781</v>
      </c>
      <c r="C1813" s="3" t="s">
        <v>17</v>
      </c>
      <c r="D1813" s="3" t="s">
        <v>11</v>
      </c>
      <c r="E1813" s="3" t="s">
        <v>4782</v>
      </c>
      <c r="F1813" s="3" t="s">
        <v>4783</v>
      </c>
      <c r="G1813" s="3">
        <v>0.07373462617397308</v>
      </c>
      <c r="H1813" s="3">
        <v>0.1448151987935765</v>
      </c>
      <c r="I1813" s="3">
        <f t="shared" si="1"/>
        <v>0</v>
      </c>
      <c r="J1813" s="3">
        <f t="shared" si="2"/>
        <v>1</v>
      </c>
    </row>
    <row r="1814" ht="15.75" customHeight="1">
      <c r="A1814" s="1">
        <v>1812.0</v>
      </c>
      <c r="B1814" s="3" t="s">
        <v>4784</v>
      </c>
      <c r="C1814" s="3" t="s">
        <v>14</v>
      </c>
      <c r="D1814" s="3" t="s">
        <v>11</v>
      </c>
      <c r="E1814" s="3" t="s">
        <v>4785</v>
      </c>
      <c r="F1814" s="3" t="s">
        <v>4786</v>
      </c>
      <c r="G1814" s="3">
        <v>0.01652833074331284</v>
      </c>
      <c r="H1814" s="3">
        <v>0.0707089510205427</v>
      </c>
      <c r="I1814" s="3">
        <f t="shared" si="1"/>
        <v>1</v>
      </c>
      <c r="J1814" s="3">
        <f t="shared" si="2"/>
        <v>1</v>
      </c>
    </row>
    <row r="1815" ht="15.75" customHeight="1">
      <c r="A1815" s="1">
        <v>1813.0</v>
      </c>
      <c r="B1815" s="3" t="s">
        <v>4787</v>
      </c>
      <c r="C1815" s="3" t="s">
        <v>17</v>
      </c>
      <c r="D1815" s="3" t="s">
        <v>43</v>
      </c>
      <c r="E1815" s="3" t="s">
        <v>4788</v>
      </c>
      <c r="F1815" s="3" t="s">
        <v>4789</v>
      </c>
      <c r="G1815" s="3">
        <v>0.01150740683078766</v>
      </c>
      <c r="H1815" s="3">
        <v>0.05147962516200824</v>
      </c>
      <c r="I1815" s="3">
        <f t="shared" si="1"/>
        <v>0</v>
      </c>
      <c r="J1815" s="3">
        <f t="shared" si="2"/>
        <v>0</v>
      </c>
    </row>
    <row r="1816" ht="15.75" customHeight="1">
      <c r="A1816" s="1">
        <v>1814.0</v>
      </c>
      <c r="B1816" s="3" t="s">
        <v>4790</v>
      </c>
      <c r="C1816" s="3" t="s">
        <v>17</v>
      </c>
      <c r="D1816" s="3" t="s">
        <v>43</v>
      </c>
      <c r="E1816" s="3" t="s">
        <v>4791</v>
      </c>
      <c r="F1816" s="3" t="s">
        <v>4792</v>
      </c>
      <c r="G1816" s="3">
        <v>0.02143692225217819</v>
      </c>
      <c r="H1816" s="3">
        <v>0.08173629897121205</v>
      </c>
      <c r="I1816" s="3">
        <f t="shared" si="1"/>
        <v>0</v>
      </c>
      <c r="J1816" s="3">
        <f t="shared" si="2"/>
        <v>0</v>
      </c>
    </row>
    <row r="1817" ht="15.75" customHeight="1">
      <c r="A1817" s="1">
        <v>1815.0</v>
      </c>
      <c r="B1817" s="3" t="s">
        <v>4793</v>
      </c>
      <c r="C1817" s="3" t="s">
        <v>14</v>
      </c>
      <c r="D1817" s="3" t="s">
        <v>11</v>
      </c>
      <c r="E1817" s="3" t="s">
        <v>4794</v>
      </c>
      <c r="F1817" s="3" t="s">
        <v>4795</v>
      </c>
      <c r="G1817" s="3">
        <v>0.01092665083706379</v>
      </c>
      <c r="H1817" s="3">
        <v>0.05720834280608574</v>
      </c>
      <c r="I1817" s="3">
        <f t="shared" si="1"/>
        <v>1</v>
      </c>
      <c r="J1817" s="3">
        <f t="shared" si="2"/>
        <v>1</v>
      </c>
    </row>
    <row r="1818" ht="15.75" customHeight="1">
      <c r="A1818" s="1">
        <v>1816.0</v>
      </c>
      <c r="B1818" s="3" t="s">
        <v>4796</v>
      </c>
      <c r="C1818" s="3" t="s">
        <v>17</v>
      </c>
      <c r="D1818" s="3" t="s">
        <v>11</v>
      </c>
      <c r="E1818" s="3" t="s">
        <v>4797</v>
      </c>
      <c r="F1818" s="3" t="s">
        <v>4798</v>
      </c>
      <c r="G1818" s="3">
        <v>0.01420053839683533</v>
      </c>
      <c r="H1818" s="3">
        <v>0.06485407218722969</v>
      </c>
      <c r="I1818" s="3">
        <f t="shared" si="1"/>
        <v>0</v>
      </c>
      <c r="J1818" s="3">
        <f t="shared" si="2"/>
        <v>1</v>
      </c>
    </row>
    <row r="1819" ht="15.75" customHeight="1">
      <c r="A1819" s="1">
        <v>1817.0</v>
      </c>
      <c r="B1819" s="3" t="s">
        <v>4799</v>
      </c>
      <c r="C1819" s="3" t="s">
        <v>17</v>
      </c>
      <c r="D1819" s="3" t="s">
        <v>11</v>
      </c>
      <c r="E1819" s="3" t="s">
        <v>4800</v>
      </c>
      <c r="F1819" s="3" t="s">
        <v>4801</v>
      </c>
      <c r="G1819" s="3">
        <v>1.776893623173237E-5</v>
      </c>
      <c r="H1819" s="3">
        <v>0.002110155935066808</v>
      </c>
      <c r="I1819" s="3">
        <f t="shared" si="1"/>
        <v>0</v>
      </c>
      <c r="J1819" s="3">
        <f t="shared" si="2"/>
        <v>1</v>
      </c>
    </row>
    <row r="1820" ht="15.75" customHeight="1">
      <c r="A1820" s="1">
        <v>1818.0</v>
      </c>
      <c r="B1820" s="3" t="s">
        <v>4802</v>
      </c>
      <c r="C1820" s="3" t="s">
        <v>14</v>
      </c>
      <c r="D1820" s="3" t="s">
        <v>43</v>
      </c>
      <c r="E1820" s="3" t="s">
        <v>4803</v>
      </c>
      <c r="F1820" s="3" t="s">
        <v>4804</v>
      </c>
      <c r="G1820" s="3">
        <v>0.02160391956567764</v>
      </c>
      <c r="H1820" s="3">
        <v>0.08029638257134267</v>
      </c>
      <c r="I1820" s="3">
        <f t="shared" si="1"/>
        <v>1</v>
      </c>
      <c r="J1820" s="3">
        <f t="shared" si="2"/>
        <v>0</v>
      </c>
    </row>
    <row r="1821" ht="15.75" customHeight="1">
      <c r="A1821" s="1">
        <v>1819.0</v>
      </c>
      <c r="B1821" s="3" t="s">
        <v>4805</v>
      </c>
      <c r="C1821" s="3" t="s">
        <v>14</v>
      </c>
      <c r="D1821" s="3" t="s">
        <v>11</v>
      </c>
      <c r="E1821" s="3" t="s">
        <v>4806</v>
      </c>
      <c r="F1821" s="3" t="s">
        <v>4807</v>
      </c>
      <c r="G1821" s="3">
        <v>0.07159247994422913</v>
      </c>
      <c r="H1821" s="3">
        <v>0.1292094765694481</v>
      </c>
      <c r="I1821" s="3">
        <f t="shared" si="1"/>
        <v>1</v>
      </c>
      <c r="J1821" s="3">
        <f t="shared" si="2"/>
        <v>1</v>
      </c>
    </row>
    <row r="1822" ht="15.75" customHeight="1">
      <c r="A1822" s="1">
        <v>1820.0</v>
      </c>
      <c r="B1822" s="3" t="s">
        <v>4808</v>
      </c>
      <c r="C1822" s="3" t="s">
        <v>17</v>
      </c>
      <c r="D1822" s="3" t="s">
        <v>11</v>
      </c>
      <c r="E1822" s="3" t="s">
        <v>4809</v>
      </c>
      <c r="F1822" s="3" t="s">
        <v>4810</v>
      </c>
      <c r="G1822" s="3">
        <v>0.007950248196721077</v>
      </c>
      <c r="H1822" s="3">
        <v>0.04771072262893013</v>
      </c>
      <c r="I1822" s="3">
        <f t="shared" si="1"/>
        <v>0</v>
      </c>
      <c r="J1822" s="3">
        <f t="shared" si="2"/>
        <v>1</v>
      </c>
    </row>
    <row r="1823" ht="15.75" customHeight="1">
      <c r="A1823" s="1">
        <v>1821.0</v>
      </c>
      <c r="B1823" s="3" t="s">
        <v>4811</v>
      </c>
      <c r="C1823" s="3" t="s">
        <v>17</v>
      </c>
      <c r="D1823" s="3" t="s">
        <v>11</v>
      </c>
      <c r="E1823" s="3" t="s">
        <v>4812</v>
      </c>
      <c r="F1823" s="3" t="s">
        <v>4813</v>
      </c>
      <c r="G1823" s="3">
        <v>0.009174704551696777</v>
      </c>
      <c r="H1823" s="3">
        <v>0.05208146783242689</v>
      </c>
      <c r="I1823" s="3">
        <f t="shared" si="1"/>
        <v>0</v>
      </c>
      <c r="J1823" s="3">
        <f t="shared" si="2"/>
        <v>1</v>
      </c>
    </row>
    <row r="1824" ht="15.75" customHeight="1">
      <c r="A1824" s="1">
        <v>1822.0</v>
      </c>
      <c r="B1824" s="3" t="s">
        <v>4811</v>
      </c>
      <c r="C1824" s="3" t="s">
        <v>14</v>
      </c>
      <c r="D1824" s="3" t="s">
        <v>11</v>
      </c>
      <c r="E1824" s="3" t="s">
        <v>4814</v>
      </c>
      <c r="F1824" s="3" t="s">
        <v>4815</v>
      </c>
      <c r="G1824" s="3">
        <v>0.007199887651950121</v>
      </c>
      <c r="H1824" s="3">
        <v>0.04598480928886828</v>
      </c>
      <c r="I1824" s="3">
        <f t="shared" si="1"/>
        <v>1</v>
      </c>
      <c r="J1824" s="3">
        <f t="shared" si="2"/>
        <v>1</v>
      </c>
    </row>
    <row r="1825" ht="15.75" customHeight="1">
      <c r="A1825" s="1">
        <v>1823.0</v>
      </c>
      <c r="B1825" s="3" t="s">
        <v>4816</v>
      </c>
      <c r="C1825" s="3" t="s">
        <v>14</v>
      </c>
      <c r="D1825" s="3" t="s">
        <v>43</v>
      </c>
      <c r="E1825" s="3" t="s">
        <v>4817</v>
      </c>
      <c r="F1825" s="3" t="s">
        <v>4818</v>
      </c>
      <c r="G1825" s="3">
        <v>0.002070130780339241</v>
      </c>
      <c r="H1825" s="3">
        <v>0.02252120666480205</v>
      </c>
      <c r="I1825" s="3">
        <f t="shared" si="1"/>
        <v>1</v>
      </c>
      <c r="J1825" s="3">
        <f t="shared" si="2"/>
        <v>0</v>
      </c>
    </row>
    <row r="1826" ht="15.75" customHeight="1">
      <c r="A1826" s="1">
        <v>1824.0</v>
      </c>
      <c r="B1826" s="3" t="s">
        <v>4819</v>
      </c>
      <c r="C1826" s="3" t="s">
        <v>17</v>
      </c>
      <c r="D1826" s="3" t="s">
        <v>11</v>
      </c>
      <c r="E1826" s="3" t="s">
        <v>4820</v>
      </c>
      <c r="F1826" s="3" t="s">
        <v>4821</v>
      </c>
      <c r="G1826" s="3">
        <v>0.01111387461423874</v>
      </c>
      <c r="H1826" s="3">
        <v>0.05289460325304744</v>
      </c>
      <c r="I1826" s="3">
        <f t="shared" si="1"/>
        <v>0</v>
      </c>
      <c r="J1826" s="3">
        <f t="shared" si="2"/>
        <v>1</v>
      </c>
    </row>
    <row r="1827" ht="15.75" customHeight="1">
      <c r="A1827" s="1">
        <v>1825.0</v>
      </c>
      <c r="B1827" s="3" t="s">
        <v>4822</v>
      </c>
      <c r="C1827" s="3" t="s">
        <v>14</v>
      </c>
      <c r="D1827" s="3" t="s">
        <v>11</v>
      </c>
      <c r="E1827" s="3" t="s">
        <v>4823</v>
      </c>
      <c r="F1827" s="3" t="s">
        <v>4824</v>
      </c>
      <c r="G1827" s="3">
        <v>0.02157315984368324</v>
      </c>
      <c r="H1827" s="3">
        <v>0.07731012481535801</v>
      </c>
      <c r="I1827" s="3">
        <f t="shared" si="1"/>
        <v>1</v>
      </c>
      <c r="J1827" s="3">
        <f t="shared" si="2"/>
        <v>1</v>
      </c>
    </row>
    <row r="1828" ht="15.75" customHeight="1">
      <c r="A1828" s="1">
        <v>1826.0</v>
      </c>
      <c r="B1828" s="3" t="s">
        <v>4825</v>
      </c>
      <c r="C1828" s="3" t="s">
        <v>14</v>
      </c>
      <c r="D1828" s="3" t="s">
        <v>11</v>
      </c>
      <c r="E1828" s="3" t="s">
        <v>4826</v>
      </c>
      <c r="F1828" s="3" t="s">
        <v>4827</v>
      </c>
      <c r="G1828" s="3">
        <v>0.006244739517569542</v>
      </c>
      <c r="H1828" s="3">
        <v>0.04206629381444583</v>
      </c>
      <c r="I1828" s="3">
        <f t="shared" si="1"/>
        <v>1</v>
      </c>
      <c r="J1828" s="3">
        <f t="shared" si="2"/>
        <v>1</v>
      </c>
    </row>
    <row r="1829" ht="15.75" customHeight="1">
      <c r="A1829" s="1">
        <v>1827.0</v>
      </c>
      <c r="B1829" s="3" t="s">
        <v>4828</v>
      </c>
      <c r="C1829" s="3" t="s">
        <v>14</v>
      </c>
      <c r="D1829" s="3" t="s">
        <v>11</v>
      </c>
      <c r="E1829" s="3" t="s">
        <v>4829</v>
      </c>
      <c r="F1829" s="3" t="s">
        <v>4830</v>
      </c>
      <c r="G1829" s="3">
        <v>0.002729592844843864</v>
      </c>
      <c r="H1829" s="3">
        <v>0.02679854243153876</v>
      </c>
      <c r="I1829" s="3">
        <f t="shared" si="1"/>
        <v>1</v>
      </c>
      <c r="J1829" s="3">
        <f t="shared" si="2"/>
        <v>1</v>
      </c>
    </row>
    <row r="1830" ht="15.75" customHeight="1">
      <c r="A1830" s="1">
        <v>1828.0</v>
      </c>
      <c r="B1830" s="3" t="s">
        <v>4831</v>
      </c>
      <c r="C1830" s="3" t="s">
        <v>17</v>
      </c>
      <c r="D1830" s="3" t="s">
        <v>11</v>
      </c>
      <c r="E1830" s="3" t="s">
        <v>4832</v>
      </c>
      <c r="F1830" s="3" t="s">
        <v>4833</v>
      </c>
      <c r="G1830" s="3">
        <v>0.01397386752068996</v>
      </c>
      <c r="H1830" s="3">
        <v>0.06325116908937564</v>
      </c>
      <c r="I1830" s="3">
        <f t="shared" si="1"/>
        <v>0</v>
      </c>
      <c r="J1830" s="3">
        <f t="shared" si="2"/>
        <v>1</v>
      </c>
    </row>
    <row r="1831" ht="15.75" customHeight="1">
      <c r="A1831" s="1">
        <v>1829.0</v>
      </c>
      <c r="B1831" s="3" t="s">
        <v>4834</v>
      </c>
      <c r="C1831" s="3" t="s">
        <v>17</v>
      </c>
      <c r="D1831" s="3" t="s">
        <v>43</v>
      </c>
      <c r="E1831" s="3" t="s">
        <v>4835</v>
      </c>
      <c r="F1831" s="3" t="s">
        <v>4836</v>
      </c>
      <c r="G1831" s="3">
        <v>0.8474438786506653</v>
      </c>
      <c r="H1831" s="3">
        <v>0.4587246553437799</v>
      </c>
      <c r="I1831" s="3">
        <f t="shared" si="1"/>
        <v>0</v>
      </c>
      <c r="J1831" s="3">
        <f t="shared" si="2"/>
        <v>0</v>
      </c>
    </row>
    <row r="1832" ht="15.75" customHeight="1">
      <c r="A1832" s="1">
        <v>1830.0</v>
      </c>
      <c r="B1832" s="3" t="s">
        <v>4837</v>
      </c>
      <c r="C1832" s="3" t="s">
        <v>14</v>
      </c>
      <c r="D1832" s="3" t="s">
        <v>11</v>
      </c>
      <c r="E1832" s="3" t="s">
        <v>4838</v>
      </c>
      <c r="F1832" s="3" t="s">
        <v>4839</v>
      </c>
      <c r="G1832" s="3">
        <v>0.03919743001461029</v>
      </c>
      <c r="H1832" s="3">
        <v>0.1131728749916361</v>
      </c>
      <c r="I1832" s="3">
        <f t="shared" si="1"/>
        <v>1</v>
      </c>
      <c r="J1832" s="3">
        <f t="shared" si="2"/>
        <v>1</v>
      </c>
    </row>
    <row r="1833" ht="15.75" customHeight="1">
      <c r="A1833" s="1">
        <v>1831.0</v>
      </c>
      <c r="B1833" s="3" t="s">
        <v>4840</v>
      </c>
      <c r="C1833" s="3" t="s">
        <v>14</v>
      </c>
      <c r="D1833" s="3" t="s">
        <v>11</v>
      </c>
      <c r="E1833" s="3" t="s">
        <v>4841</v>
      </c>
      <c r="F1833" s="3" t="s">
        <v>4842</v>
      </c>
      <c r="G1833" s="3">
        <v>0.02275271341204643</v>
      </c>
      <c r="H1833" s="3">
        <v>0.08302973071309135</v>
      </c>
      <c r="I1833" s="3">
        <f t="shared" si="1"/>
        <v>1</v>
      </c>
      <c r="J1833" s="3">
        <f t="shared" si="2"/>
        <v>1</v>
      </c>
    </row>
    <row r="1834" ht="15.75" customHeight="1">
      <c r="A1834" s="1">
        <v>1832.0</v>
      </c>
      <c r="B1834" s="3" t="s">
        <v>4843</v>
      </c>
      <c r="C1834" s="3" t="s">
        <v>17</v>
      </c>
      <c r="D1834" s="3" t="s">
        <v>11</v>
      </c>
      <c r="E1834" s="3" t="s">
        <v>4844</v>
      </c>
      <c r="F1834" s="3" t="s">
        <v>4845</v>
      </c>
      <c r="G1834" s="3">
        <v>0.02544618584215641</v>
      </c>
      <c r="H1834" s="3">
        <v>0.0886929193033521</v>
      </c>
      <c r="I1834" s="3">
        <f t="shared" si="1"/>
        <v>0</v>
      </c>
      <c r="J1834" s="3">
        <f t="shared" si="2"/>
        <v>1</v>
      </c>
    </row>
    <row r="1835" ht="15.75" customHeight="1">
      <c r="A1835" s="1">
        <v>1833.0</v>
      </c>
      <c r="B1835" s="3" t="s">
        <v>4846</v>
      </c>
      <c r="C1835" s="3" t="s">
        <v>17</v>
      </c>
      <c r="D1835" s="3" t="s">
        <v>11</v>
      </c>
      <c r="E1835" s="3" t="s">
        <v>4847</v>
      </c>
      <c r="F1835" s="3" t="s">
        <v>4848</v>
      </c>
      <c r="G1835" s="3">
        <v>0.00223811250180006</v>
      </c>
      <c r="H1835" s="3">
        <v>0.02304892849530033</v>
      </c>
      <c r="I1835" s="3">
        <f t="shared" si="1"/>
        <v>0</v>
      </c>
      <c r="J1835" s="3">
        <f t="shared" si="2"/>
        <v>1</v>
      </c>
    </row>
    <row r="1836" ht="15.75" customHeight="1">
      <c r="A1836" s="1">
        <v>1834.0</v>
      </c>
      <c r="B1836" s="3" t="s">
        <v>4849</v>
      </c>
      <c r="C1836" s="3" t="s">
        <v>17</v>
      </c>
      <c r="D1836" s="3" t="s">
        <v>11</v>
      </c>
      <c r="E1836" s="3" t="s">
        <v>4850</v>
      </c>
      <c r="F1836" s="3" t="s">
        <v>4851</v>
      </c>
      <c r="G1836" s="3">
        <v>0.01359990611672401</v>
      </c>
      <c r="H1836" s="3">
        <v>0.06325804089716462</v>
      </c>
      <c r="I1836" s="3">
        <f t="shared" si="1"/>
        <v>0</v>
      </c>
      <c r="J1836" s="3">
        <f t="shared" si="2"/>
        <v>1</v>
      </c>
    </row>
    <row r="1837" ht="15.75" customHeight="1">
      <c r="A1837" s="1">
        <v>1835.0</v>
      </c>
      <c r="B1837" s="3" t="s">
        <v>4852</v>
      </c>
      <c r="C1837" s="3" t="s">
        <v>17</v>
      </c>
      <c r="D1837" s="3" t="s">
        <v>11</v>
      </c>
      <c r="E1837" s="3" t="s">
        <v>4853</v>
      </c>
      <c r="F1837" s="3" t="s">
        <v>4854</v>
      </c>
      <c r="G1837" s="3">
        <v>0.03317132219672203</v>
      </c>
      <c r="H1837" s="3">
        <v>0.1016478024057544</v>
      </c>
      <c r="I1837" s="3">
        <f t="shared" si="1"/>
        <v>0</v>
      </c>
      <c r="J1837" s="3">
        <f t="shared" si="2"/>
        <v>1</v>
      </c>
    </row>
    <row r="1838" ht="15.75" customHeight="1">
      <c r="A1838" s="1">
        <v>1836.0</v>
      </c>
      <c r="B1838" s="3" t="s">
        <v>4855</v>
      </c>
      <c r="C1838" s="3" t="s">
        <v>17</v>
      </c>
      <c r="D1838" s="3" t="s">
        <v>11</v>
      </c>
      <c r="E1838" s="3" t="s">
        <v>4856</v>
      </c>
      <c r="F1838" s="3" t="s">
        <v>4857</v>
      </c>
      <c r="G1838" s="3">
        <v>0.004177751019597054</v>
      </c>
      <c r="H1838" s="3">
        <v>0.031312182120598</v>
      </c>
      <c r="I1838" s="3">
        <f t="shared" si="1"/>
        <v>0</v>
      </c>
      <c r="J1838" s="3">
        <f t="shared" si="2"/>
        <v>1</v>
      </c>
    </row>
    <row r="1839" ht="15.75" customHeight="1">
      <c r="A1839" s="1">
        <v>1837.0</v>
      </c>
      <c r="B1839" s="3" t="s">
        <v>4858</v>
      </c>
      <c r="C1839" s="3" t="s">
        <v>17</v>
      </c>
      <c r="D1839" s="3" t="s">
        <v>43</v>
      </c>
      <c r="E1839" s="3" t="s">
        <v>4859</v>
      </c>
      <c r="F1839" s="3" t="s">
        <v>4860</v>
      </c>
      <c r="G1839" s="3">
        <v>0.02559988386929035</v>
      </c>
      <c r="H1839" s="3">
        <v>0.09100667195747636</v>
      </c>
      <c r="I1839" s="3">
        <f t="shared" si="1"/>
        <v>0</v>
      </c>
      <c r="J1839" s="3">
        <f t="shared" si="2"/>
        <v>0</v>
      </c>
    </row>
    <row r="1840" ht="15.75" customHeight="1">
      <c r="A1840" s="1">
        <v>1838.0</v>
      </c>
      <c r="B1840" s="3" t="s">
        <v>4861</v>
      </c>
      <c r="C1840" s="3" t="s">
        <v>17</v>
      </c>
      <c r="D1840" s="3" t="s">
        <v>11</v>
      </c>
      <c r="E1840" s="3" t="s">
        <v>4862</v>
      </c>
      <c r="F1840" s="3" t="s">
        <v>4863</v>
      </c>
      <c r="G1840" s="3">
        <v>0.04788592457771301</v>
      </c>
      <c r="H1840" s="3">
        <v>0.1159777896657657</v>
      </c>
      <c r="I1840" s="3">
        <f t="shared" si="1"/>
        <v>0</v>
      </c>
      <c r="J1840" s="3">
        <f t="shared" si="2"/>
        <v>1</v>
      </c>
    </row>
    <row r="1841" ht="15.75" customHeight="1">
      <c r="A1841" s="1">
        <v>1839.0</v>
      </c>
      <c r="B1841" s="3" t="s">
        <v>4864</v>
      </c>
      <c r="C1841" s="3" t="s">
        <v>20</v>
      </c>
      <c r="D1841" s="3" t="s">
        <v>11</v>
      </c>
      <c r="E1841" s="3" t="s">
        <v>4865</v>
      </c>
      <c r="F1841" s="3" t="s">
        <v>4866</v>
      </c>
      <c r="G1841" s="3">
        <v>0.01330870762467384</v>
      </c>
      <c r="H1841" s="3">
        <v>0.06254063382773771</v>
      </c>
      <c r="I1841" s="3">
        <f t="shared" si="1"/>
        <v>4</v>
      </c>
      <c r="J1841" s="3">
        <f t="shared" si="2"/>
        <v>1</v>
      </c>
    </row>
    <row r="1842" ht="15.75" customHeight="1">
      <c r="A1842" s="1">
        <v>1840.0</v>
      </c>
      <c r="B1842" s="3" t="s">
        <v>4864</v>
      </c>
      <c r="C1842" s="3" t="s">
        <v>14</v>
      </c>
      <c r="D1842" s="3" t="s">
        <v>11</v>
      </c>
      <c r="E1842" s="3" t="s">
        <v>4867</v>
      </c>
      <c r="F1842" s="3" t="s">
        <v>4868</v>
      </c>
      <c r="G1842" s="3">
        <v>0.02295183204114437</v>
      </c>
      <c r="H1842" s="3">
        <v>0.08513926480960707</v>
      </c>
      <c r="I1842" s="3">
        <f t="shared" si="1"/>
        <v>1</v>
      </c>
      <c r="J1842" s="3">
        <f t="shared" si="2"/>
        <v>1</v>
      </c>
    </row>
    <row r="1843" ht="15.75" customHeight="1">
      <c r="A1843" s="1">
        <v>1841.0</v>
      </c>
      <c r="B1843" s="3" t="s">
        <v>4869</v>
      </c>
      <c r="C1843" s="3" t="s">
        <v>17</v>
      </c>
      <c r="D1843" s="3" t="s">
        <v>43</v>
      </c>
      <c r="E1843" s="3" t="s">
        <v>4870</v>
      </c>
      <c r="F1843" s="3" t="s">
        <v>4871</v>
      </c>
      <c r="G1843" s="3">
        <v>0.01872577890753746</v>
      </c>
      <c r="H1843" s="3">
        <v>0.07553382692968712</v>
      </c>
      <c r="I1843" s="3">
        <f t="shared" si="1"/>
        <v>0</v>
      </c>
      <c r="J1843" s="3">
        <f t="shared" si="2"/>
        <v>0</v>
      </c>
    </row>
    <row r="1844" ht="15.75" customHeight="1">
      <c r="A1844" s="1">
        <v>1842.0</v>
      </c>
      <c r="B1844" s="3" t="s">
        <v>4872</v>
      </c>
      <c r="C1844" s="3" t="s">
        <v>17</v>
      </c>
      <c r="D1844" s="3" t="s">
        <v>11</v>
      </c>
      <c r="E1844" s="3" t="s">
        <v>4873</v>
      </c>
      <c r="F1844" s="3" t="s">
        <v>4874</v>
      </c>
      <c r="G1844" s="3">
        <v>0.01455888710916042</v>
      </c>
      <c r="H1844" s="3">
        <v>0.0655480887062758</v>
      </c>
      <c r="I1844" s="3">
        <f t="shared" si="1"/>
        <v>0</v>
      </c>
      <c r="J1844" s="3">
        <f t="shared" si="2"/>
        <v>1</v>
      </c>
    </row>
    <row r="1845" ht="15.75" customHeight="1">
      <c r="A1845" s="1">
        <v>1843.0</v>
      </c>
      <c r="B1845" s="3" t="s">
        <v>4875</v>
      </c>
      <c r="C1845" s="3" t="s">
        <v>17</v>
      </c>
      <c r="D1845" s="3" t="s">
        <v>11</v>
      </c>
      <c r="E1845" s="3" t="s">
        <v>4876</v>
      </c>
      <c r="F1845" s="3" t="s">
        <v>4877</v>
      </c>
      <c r="G1845" s="3">
        <v>0.02715544402599335</v>
      </c>
      <c r="H1845" s="3">
        <v>0.09161861624752497</v>
      </c>
      <c r="I1845" s="3">
        <f t="shared" si="1"/>
        <v>0</v>
      </c>
      <c r="J1845" s="3">
        <f t="shared" si="2"/>
        <v>1</v>
      </c>
    </row>
    <row r="1846" ht="15.75" customHeight="1">
      <c r="A1846" s="1">
        <v>1844.0</v>
      </c>
      <c r="B1846" s="3" t="s">
        <v>4878</v>
      </c>
      <c r="C1846" s="3" t="s">
        <v>17</v>
      </c>
      <c r="D1846" s="3" t="s">
        <v>11</v>
      </c>
      <c r="E1846" s="3" t="s">
        <v>4879</v>
      </c>
      <c r="F1846" s="3" t="s">
        <v>4880</v>
      </c>
      <c r="G1846" s="3">
        <v>0.03175787627696991</v>
      </c>
      <c r="H1846" s="3">
        <v>0.08530781425999844</v>
      </c>
      <c r="I1846" s="3">
        <f t="shared" si="1"/>
        <v>0</v>
      </c>
      <c r="J1846" s="3">
        <f t="shared" si="2"/>
        <v>1</v>
      </c>
    </row>
    <row r="1847" ht="15.75" customHeight="1">
      <c r="A1847" s="1">
        <v>1845.0</v>
      </c>
      <c r="B1847" s="3" t="s">
        <v>4881</v>
      </c>
      <c r="C1847" s="3" t="s">
        <v>17</v>
      </c>
      <c r="D1847" s="3" t="s">
        <v>43</v>
      </c>
      <c r="E1847" s="3" t="s">
        <v>4882</v>
      </c>
      <c r="F1847" s="3" t="s">
        <v>4883</v>
      </c>
      <c r="G1847" s="3">
        <v>0.01435585506260395</v>
      </c>
      <c r="H1847" s="3">
        <v>0.06640057257641409</v>
      </c>
      <c r="I1847" s="3">
        <f t="shared" si="1"/>
        <v>0</v>
      </c>
      <c r="J1847" s="3">
        <f t="shared" si="2"/>
        <v>0</v>
      </c>
    </row>
    <row r="1848" ht="15.75" customHeight="1">
      <c r="A1848" s="1">
        <v>1846.0</v>
      </c>
      <c r="B1848" s="3" t="s">
        <v>4884</v>
      </c>
      <c r="C1848" s="3" t="s">
        <v>17</v>
      </c>
      <c r="D1848" s="3" t="s">
        <v>43</v>
      </c>
      <c r="E1848" s="3" t="s">
        <v>4885</v>
      </c>
      <c r="F1848" s="3" t="s">
        <v>4886</v>
      </c>
      <c r="G1848" s="3">
        <v>0.01772868260741234</v>
      </c>
      <c r="H1848" s="3">
        <v>0.07272116937770655</v>
      </c>
      <c r="I1848" s="3">
        <f t="shared" si="1"/>
        <v>0</v>
      </c>
      <c r="J1848" s="3">
        <f t="shared" si="2"/>
        <v>0</v>
      </c>
    </row>
    <row r="1849" ht="15.75" customHeight="1">
      <c r="A1849" s="1">
        <v>1847.0</v>
      </c>
      <c r="B1849" s="3" t="s">
        <v>4887</v>
      </c>
      <c r="C1849" s="3" t="s">
        <v>17</v>
      </c>
      <c r="D1849" s="3" t="s">
        <v>11</v>
      </c>
      <c r="E1849" s="3" t="s">
        <v>4888</v>
      </c>
      <c r="F1849" s="3" t="s">
        <v>4889</v>
      </c>
      <c r="G1849" s="3">
        <v>0.01608885079622269</v>
      </c>
      <c r="H1849" s="3">
        <v>0.06603729210841865</v>
      </c>
      <c r="I1849" s="3">
        <f t="shared" si="1"/>
        <v>0</v>
      </c>
      <c r="J1849" s="3">
        <f t="shared" si="2"/>
        <v>1</v>
      </c>
    </row>
    <row r="1850" ht="15.75" customHeight="1">
      <c r="A1850" s="1">
        <v>1848.0</v>
      </c>
      <c r="B1850" s="3" t="s">
        <v>4890</v>
      </c>
      <c r="C1850" s="3" t="s">
        <v>17</v>
      </c>
      <c r="D1850" s="3" t="s">
        <v>43</v>
      </c>
      <c r="E1850" s="3" t="s">
        <v>4891</v>
      </c>
      <c r="F1850" s="3" t="s">
        <v>4892</v>
      </c>
      <c r="G1850" s="3">
        <v>0.03842638060450554</v>
      </c>
      <c r="H1850" s="3">
        <v>0.1029205663419674</v>
      </c>
      <c r="I1850" s="3">
        <f t="shared" si="1"/>
        <v>0</v>
      </c>
      <c r="J1850" s="3">
        <f t="shared" si="2"/>
        <v>0</v>
      </c>
    </row>
    <row r="1851" ht="15.75" customHeight="1">
      <c r="A1851" s="1">
        <v>1849.0</v>
      </c>
      <c r="B1851" s="3" t="s">
        <v>4893</v>
      </c>
      <c r="C1851" s="3" t="s">
        <v>17</v>
      </c>
      <c r="D1851" s="3" t="s">
        <v>11</v>
      </c>
      <c r="E1851" s="3" t="s">
        <v>4894</v>
      </c>
      <c r="F1851" s="3" t="s">
        <v>4895</v>
      </c>
      <c r="G1851" s="3">
        <v>4.583518020808697E-4</v>
      </c>
      <c r="H1851" s="3">
        <v>0.01080450020365096</v>
      </c>
      <c r="I1851" s="3">
        <f t="shared" si="1"/>
        <v>0</v>
      </c>
      <c r="J1851" s="3">
        <f t="shared" si="2"/>
        <v>1</v>
      </c>
    </row>
    <row r="1852" ht="15.75" customHeight="1">
      <c r="A1852" s="1">
        <v>1850.0</v>
      </c>
      <c r="B1852" s="3" t="s">
        <v>4896</v>
      </c>
      <c r="C1852" s="3" t="s">
        <v>17</v>
      </c>
      <c r="D1852" s="3" t="s">
        <v>11</v>
      </c>
      <c r="E1852" s="3" t="s">
        <v>4897</v>
      </c>
      <c r="F1852" s="3" t="s">
        <v>4898</v>
      </c>
      <c r="G1852" s="3">
        <v>7.0195272564888E-4</v>
      </c>
      <c r="H1852" s="3">
        <v>0.0132522217052815</v>
      </c>
      <c r="I1852" s="3">
        <f t="shared" si="1"/>
        <v>0</v>
      </c>
      <c r="J1852" s="3">
        <f t="shared" si="2"/>
        <v>1</v>
      </c>
    </row>
    <row r="1853" ht="15.75" customHeight="1">
      <c r="A1853" s="1">
        <v>1851.0</v>
      </c>
      <c r="B1853" s="3" t="s">
        <v>4899</v>
      </c>
      <c r="C1853" s="3" t="s">
        <v>23</v>
      </c>
      <c r="D1853" s="3" t="s">
        <v>11</v>
      </c>
      <c r="E1853" s="3" t="s">
        <v>4900</v>
      </c>
      <c r="F1853" s="3" t="s">
        <v>4901</v>
      </c>
      <c r="G1853" s="3">
        <v>0.02237865887582302</v>
      </c>
      <c r="H1853" s="3">
        <v>0.08209635090320709</v>
      </c>
      <c r="I1853" s="3">
        <f t="shared" si="1"/>
        <v>3</v>
      </c>
      <c r="J1853" s="3">
        <f t="shared" si="2"/>
        <v>1</v>
      </c>
    </row>
    <row r="1854" ht="15.75" customHeight="1">
      <c r="A1854" s="1">
        <v>1852.0</v>
      </c>
      <c r="B1854" s="3" t="s">
        <v>4899</v>
      </c>
      <c r="C1854" s="3" t="s">
        <v>14</v>
      </c>
      <c r="D1854" s="3" t="s">
        <v>11</v>
      </c>
      <c r="E1854" s="3" t="s">
        <v>4902</v>
      </c>
      <c r="F1854" s="3" t="s">
        <v>4903</v>
      </c>
      <c r="G1854" s="3">
        <v>0.008453101851046085</v>
      </c>
      <c r="H1854" s="3">
        <v>0.04876333306986266</v>
      </c>
      <c r="I1854" s="3">
        <f t="shared" si="1"/>
        <v>1</v>
      </c>
      <c r="J1854" s="3">
        <f t="shared" si="2"/>
        <v>1</v>
      </c>
    </row>
    <row r="1855" ht="15.75" customHeight="1">
      <c r="A1855" s="1">
        <v>1853.0</v>
      </c>
      <c r="B1855" s="3" t="s">
        <v>4904</v>
      </c>
      <c r="C1855" s="3" t="s">
        <v>17</v>
      </c>
      <c r="D1855" s="3" t="s">
        <v>43</v>
      </c>
      <c r="E1855" s="3" t="s">
        <v>4905</v>
      </c>
      <c r="F1855" s="3" t="s">
        <v>4906</v>
      </c>
      <c r="G1855" s="3">
        <v>0.02118761464953423</v>
      </c>
      <c r="H1855" s="3">
        <v>0.08135962439298257</v>
      </c>
      <c r="I1855" s="3">
        <f t="shared" si="1"/>
        <v>0</v>
      </c>
      <c r="J1855" s="3">
        <f t="shared" si="2"/>
        <v>0</v>
      </c>
    </row>
    <row r="1856" ht="15.75" customHeight="1">
      <c r="A1856" s="1">
        <v>1854.0</v>
      </c>
      <c r="B1856" s="3" t="s">
        <v>4907</v>
      </c>
      <c r="C1856" s="3" t="s">
        <v>14</v>
      </c>
      <c r="D1856" s="3" t="s">
        <v>11</v>
      </c>
      <c r="E1856" s="3" t="s">
        <v>4908</v>
      </c>
      <c r="F1856" s="3" t="s">
        <v>4909</v>
      </c>
      <c r="G1856" s="3">
        <v>0.01495241560041904</v>
      </c>
      <c r="H1856" s="3">
        <v>0.06739103121062376</v>
      </c>
      <c r="I1856" s="3">
        <f t="shared" si="1"/>
        <v>1</v>
      </c>
      <c r="J1856" s="3">
        <f t="shared" si="2"/>
        <v>1</v>
      </c>
    </row>
    <row r="1857" ht="15.75" customHeight="1">
      <c r="A1857" s="1">
        <v>1855.0</v>
      </c>
      <c r="B1857" s="3" t="s">
        <v>4910</v>
      </c>
      <c r="C1857" s="3" t="s">
        <v>17</v>
      </c>
      <c r="D1857" s="3" t="s">
        <v>43</v>
      </c>
      <c r="E1857" s="3" t="s">
        <v>4911</v>
      </c>
      <c r="F1857" s="3" t="s">
        <v>4912</v>
      </c>
      <c r="G1857" s="3">
        <v>0.02743037790060043</v>
      </c>
      <c r="H1857" s="3">
        <v>0.08987989721466723</v>
      </c>
      <c r="I1857" s="3">
        <f t="shared" si="1"/>
        <v>0</v>
      </c>
      <c r="J1857" s="3">
        <f t="shared" si="2"/>
        <v>0</v>
      </c>
    </row>
    <row r="1858" ht="15.75" customHeight="1">
      <c r="A1858" s="1">
        <v>1856.0</v>
      </c>
      <c r="B1858" s="3" t="s">
        <v>4913</v>
      </c>
      <c r="C1858" s="3" t="s">
        <v>17</v>
      </c>
      <c r="D1858" s="3" t="s">
        <v>43</v>
      </c>
      <c r="E1858" s="3" t="s">
        <v>4914</v>
      </c>
      <c r="F1858" s="3" t="s">
        <v>4915</v>
      </c>
      <c r="G1858" s="3">
        <v>0.01483547315001488</v>
      </c>
      <c r="H1858" s="3">
        <v>0.06591048686345659</v>
      </c>
      <c r="I1858" s="3">
        <f t="shared" si="1"/>
        <v>0</v>
      </c>
      <c r="J1858" s="3">
        <f t="shared" si="2"/>
        <v>0</v>
      </c>
    </row>
    <row r="1859" ht="15.75" customHeight="1">
      <c r="A1859" s="1">
        <v>1857.0</v>
      </c>
      <c r="B1859" s="3" t="s">
        <v>4913</v>
      </c>
      <c r="C1859" s="3" t="s">
        <v>14</v>
      </c>
      <c r="D1859" s="3" t="s">
        <v>43</v>
      </c>
      <c r="E1859" s="3" t="s">
        <v>4916</v>
      </c>
      <c r="F1859" s="3" t="s">
        <v>4917</v>
      </c>
      <c r="G1859" s="3">
        <v>0.1426223814487457</v>
      </c>
      <c r="H1859" s="3">
        <v>0.1750713347258502</v>
      </c>
      <c r="I1859" s="3">
        <f t="shared" si="1"/>
        <v>1</v>
      </c>
      <c r="J1859" s="3">
        <f t="shared" si="2"/>
        <v>0</v>
      </c>
    </row>
    <row r="1860" ht="15.75" customHeight="1">
      <c r="A1860" s="1">
        <v>1858.0</v>
      </c>
      <c r="B1860" s="3" t="s">
        <v>4918</v>
      </c>
      <c r="C1860" s="3" t="s">
        <v>10</v>
      </c>
      <c r="D1860" s="3" t="s">
        <v>11</v>
      </c>
      <c r="E1860" s="3" t="s">
        <v>4919</v>
      </c>
      <c r="F1860" s="3" t="s">
        <v>4920</v>
      </c>
      <c r="G1860" s="3">
        <v>0.04496663808822632</v>
      </c>
      <c r="H1860" s="3">
        <v>0.1182907887590429</v>
      </c>
      <c r="I1860" s="3">
        <f t="shared" si="1"/>
        <v>2</v>
      </c>
      <c r="J1860" s="3">
        <f t="shared" si="2"/>
        <v>1</v>
      </c>
    </row>
    <row r="1861" ht="15.75" customHeight="1">
      <c r="A1861" s="1">
        <v>1859.0</v>
      </c>
      <c r="B1861" s="3" t="s">
        <v>4918</v>
      </c>
      <c r="C1861" s="3" t="s">
        <v>14</v>
      </c>
      <c r="D1861" s="3" t="s">
        <v>11</v>
      </c>
      <c r="E1861" s="3" t="s">
        <v>4921</v>
      </c>
      <c r="F1861" s="3" t="s">
        <v>4922</v>
      </c>
      <c r="G1861" s="3">
        <v>8.652070537209511E-4</v>
      </c>
      <c r="H1861" s="3">
        <v>0.0144906369523554</v>
      </c>
      <c r="I1861" s="3">
        <f t="shared" si="1"/>
        <v>1</v>
      </c>
      <c r="J1861" s="3">
        <f t="shared" si="2"/>
        <v>1</v>
      </c>
    </row>
    <row r="1862" ht="15.75" customHeight="1">
      <c r="A1862" s="1">
        <v>1860.0</v>
      </c>
      <c r="B1862" s="3" t="s">
        <v>4923</v>
      </c>
      <c r="C1862" s="3" t="s">
        <v>17</v>
      </c>
      <c r="D1862" s="3" t="s">
        <v>11</v>
      </c>
      <c r="E1862" s="3" t="s">
        <v>4924</v>
      </c>
      <c r="F1862" s="3" t="s">
        <v>4925</v>
      </c>
      <c r="G1862" s="3">
        <v>0.01767966337502003</v>
      </c>
      <c r="H1862" s="3">
        <v>0.07207957865250893</v>
      </c>
      <c r="I1862" s="3">
        <f t="shared" si="1"/>
        <v>0</v>
      </c>
      <c r="J1862" s="3">
        <f t="shared" si="2"/>
        <v>1</v>
      </c>
    </row>
    <row r="1863" ht="15.75" customHeight="1">
      <c r="A1863" s="1">
        <v>1861.0</v>
      </c>
      <c r="B1863" s="3" t="s">
        <v>4926</v>
      </c>
      <c r="C1863" s="3" t="s">
        <v>10</v>
      </c>
      <c r="D1863" s="3" t="s">
        <v>11</v>
      </c>
      <c r="E1863" s="3" t="s">
        <v>4927</v>
      </c>
      <c r="F1863" s="3" t="s">
        <v>4928</v>
      </c>
      <c r="G1863" s="3">
        <v>8.95082950592041E-4</v>
      </c>
      <c r="H1863" s="3">
        <v>0.01487719045796117</v>
      </c>
      <c r="I1863" s="3">
        <f t="shared" si="1"/>
        <v>2</v>
      </c>
      <c r="J1863" s="3">
        <f t="shared" si="2"/>
        <v>1</v>
      </c>
    </row>
    <row r="1864" ht="15.75" customHeight="1">
      <c r="A1864" s="1">
        <v>1862.0</v>
      </c>
      <c r="B1864" s="3" t="s">
        <v>4926</v>
      </c>
      <c r="C1864" s="3" t="s">
        <v>14</v>
      </c>
      <c r="D1864" s="3" t="s">
        <v>11</v>
      </c>
      <c r="E1864" s="3" t="s">
        <v>4929</v>
      </c>
      <c r="F1864" s="3" t="s">
        <v>4930</v>
      </c>
      <c r="G1864" s="3">
        <v>0.02777727693319321</v>
      </c>
      <c r="H1864" s="3">
        <v>0.08497226349890438</v>
      </c>
      <c r="I1864" s="3">
        <f t="shared" si="1"/>
        <v>1</v>
      </c>
      <c r="J1864" s="3">
        <f t="shared" si="2"/>
        <v>1</v>
      </c>
    </row>
    <row r="1865" ht="15.75" customHeight="1">
      <c r="A1865" s="1">
        <v>1863.0</v>
      </c>
      <c r="B1865" s="3" t="s">
        <v>4931</v>
      </c>
      <c r="C1865" s="3" t="s">
        <v>17</v>
      </c>
      <c r="D1865" s="3" t="s">
        <v>11</v>
      </c>
      <c r="E1865" s="3" t="s">
        <v>4932</v>
      </c>
      <c r="F1865" s="3" t="s">
        <v>4933</v>
      </c>
      <c r="G1865" s="3">
        <v>0.006040968932211399</v>
      </c>
      <c r="H1865" s="3">
        <v>0.04111318422781566</v>
      </c>
      <c r="I1865" s="3">
        <f t="shared" si="1"/>
        <v>0</v>
      </c>
      <c r="J1865" s="3">
        <f t="shared" si="2"/>
        <v>1</v>
      </c>
    </row>
    <row r="1866" ht="15.75" customHeight="1">
      <c r="A1866" s="1">
        <v>1864.0</v>
      </c>
      <c r="B1866" s="3" t="s">
        <v>4934</v>
      </c>
      <c r="C1866" s="3" t="s">
        <v>17</v>
      </c>
      <c r="D1866" s="3" t="s">
        <v>11</v>
      </c>
      <c r="E1866" s="3" t="s">
        <v>4935</v>
      </c>
      <c r="F1866" s="3" t="s">
        <v>4936</v>
      </c>
      <c r="G1866" s="3">
        <v>0.002124324440956116</v>
      </c>
      <c r="H1866" s="3">
        <v>0.02308778207912171</v>
      </c>
      <c r="I1866" s="3">
        <f t="shared" si="1"/>
        <v>0</v>
      </c>
      <c r="J1866" s="3">
        <f t="shared" si="2"/>
        <v>1</v>
      </c>
    </row>
    <row r="1867" ht="15.75" customHeight="1">
      <c r="A1867" s="1">
        <v>1865.0</v>
      </c>
      <c r="B1867" s="3" t="s">
        <v>4937</v>
      </c>
      <c r="C1867" s="3" t="s">
        <v>17</v>
      </c>
      <c r="D1867" s="3" t="s">
        <v>11</v>
      </c>
      <c r="E1867" s="3" t="s">
        <v>4938</v>
      </c>
      <c r="F1867" s="3" t="s">
        <v>4939</v>
      </c>
      <c r="G1867" s="3">
        <v>0.16917884349823</v>
      </c>
      <c r="H1867" s="3">
        <v>0.1970599244098722</v>
      </c>
      <c r="I1867" s="3">
        <f t="shared" si="1"/>
        <v>0</v>
      </c>
      <c r="J1867" s="3">
        <f t="shared" si="2"/>
        <v>1</v>
      </c>
    </row>
    <row r="1868" ht="15.75" customHeight="1">
      <c r="A1868" s="1">
        <v>1866.0</v>
      </c>
      <c r="B1868" s="3" t="s">
        <v>4940</v>
      </c>
      <c r="C1868" s="3" t="s">
        <v>17</v>
      </c>
      <c r="D1868" s="3" t="s">
        <v>43</v>
      </c>
      <c r="E1868" s="3" t="s">
        <v>4941</v>
      </c>
      <c r="F1868" s="3" t="s">
        <v>4942</v>
      </c>
      <c r="G1868" s="3">
        <v>0.02777751162648201</v>
      </c>
      <c r="H1868" s="3">
        <v>0.09432389265714387</v>
      </c>
      <c r="I1868" s="3">
        <f t="shared" si="1"/>
        <v>0</v>
      </c>
      <c r="J1868" s="3">
        <f t="shared" si="2"/>
        <v>0</v>
      </c>
    </row>
    <row r="1869" ht="15.75" customHeight="1">
      <c r="A1869" s="1">
        <v>1867.0</v>
      </c>
      <c r="B1869" s="3" t="s">
        <v>4943</v>
      </c>
      <c r="C1869" s="3" t="s">
        <v>14</v>
      </c>
      <c r="D1869" s="3" t="s">
        <v>43</v>
      </c>
      <c r="E1869" s="3" t="s">
        <v>4944</v>
      </c>
      <c r="F1869" s="3" t="s">
        <v>4945</v>
      </c>
      <c r="G1869" s="3">
        <v>0.01596418768167496</v>
      </c>
      <c r="H1869" s="3">
        <v>0.06823774233412175</v>
      </c>
      <c r="I1869" s="3">
        <f t="shared" si="1"/>
        <v>1</v>
      </c>
      <c r="J1869" s="3">
        <f t="shared" si="2"/>
        <v>0</v>
      </c>
    </row>
    <row r="1870" ht="15.75" customHeight="1">
      <c r="A1870" s="1">
        <v>1868.0</v>
      </c>
      <c r="B1870" s="3" t="s">
        <v>4946</v>
      </c>
      <c r="C1870" s="3" t="s">
        <v>17</v>
      </c>
      <c r="D1870" s="3" t="s">
        <v>11</v>
      </c>
      <c r="E1870" s="3" t="s">
        <v>4947</v>
      </c>
      <c r="F1870" s="3" t="s">
        <v>4948</v>
      </c>
      <c r="G1870" s="3">
        <v>0.002591941505670547</v>
      </c>
      <c r="H1870" s="3">
        <v>0.02558221820286774</v>
      </c>
      <c r="I1870" s="3">
        <f t="shared" si="1"/>
        <v>0</v>
      </c>
      <c r="J1870" s="3">
        <f t="shared" si="2"/>
        <v>1</v>
      </c>
    </row>
    <row r="1871" ht="15.75" customHeight="1">
      <c r="A1871" s="1">
        <v>1869.0</v>
      </c>
      <c r="B1871" s="3" t="s">
        <v>4949</v>
      </c>
      <c r="C1871" s="3" t="s">
        <v>14</v>
      </c>
      <c r="D1871" s="3" t="s">
        <v>11</v>
      </c>
      <c r="E1871" s="3" t="s">
        <v>4950</v>
      </c>
      <c r="F1871" s="3" t="s">
        <v>4951</v>
      </c>
      <c r="G1871" s="3">
        <v>0.03597778454422951</v>
      </c>
      <c r="H1871" s="3">
        <v>0.1032951818757763</v>
      </c>
      <c r="I1871" s="3">
        <f t="shared" si="1"/>
        <v>1</v>
      </c>
      <c r="J1871" s="3">
        <f t="shared" si="2"/>
        <v>1</v>
      </c>
    </row>
    <row r="1872" ht="15.75" customHeight="1">
      <c r="A1872" s="1">
        <v>1870.0</v>
      </c>
      <c r="B1872" s="3" t="s">
        <v>4952</v>
      </c>
      <c r="C1872" s="3" t="s">
        <v>14</v>
      </c>
      <c r="D1872" s="3" t="s">
        <v>11</v>
      </c>
      <c r="E1872" s="3" t="s">
        <v>4953</v>
      </c>
      <c r="F1872" s="3" t="s">
        <v>4954</v>
      </c>
      <c r="G1872" s="3">
        <v>0.01968070864677429</v>
      </c>
      <c r="H1872" s="3">
        <v>0.07713796597948487</v>
      </c>
      <c r="I1872" s="3">
        <f t="shared" si="1"/>
        <v>1</v>
      </c>
      <c r="J1872" s="3">
        <f t="shared" si="2"/>
        <v>1</v>
      </c>
    </row>
    <row r="1873" ht="15.75" customHeight="1">
      <c r="A1873" s="1">
        <v>1871.0</v>
      </c>
      <c r="B1873" s="3" t="s">
        <v>4955</v>
      </c>
      <c r="C1873" s="3" t="s">
        <v>14</v>
      </c>
      <c r="D1873" s="3" t="s">
        <v>11</v>
      </c>
      <c r="E1873" s="3" t="s">
        <v>4956</v>
      </c>
      <c r="F1873" s="3" t="s">
        <v>4957</v>
      </c>
      <c r="G1873" s="3">
        <v>0.2609651982784271</v>
      </c>
      <c r="H1873" s="3">
        <v>0.2686139960687016</v>
      </c>
      <c r="I1873" s="3">
        <f t="shared" si="1"/>
        <v>1</v>
      </c>
      <c r="J1873" s="3">
        <f t="shared" si="2"/>
        <v>1</v>
      </c>
    </row>
    <row r="1874" ht="15.75" customHeight="1">
      <c r="A1874" s="1">
        <v>1872.0</v>
      </c>
      <c r="B1874" s="3" t="s">
        <v>4955</v>
      </c>
      <c r="C1874" s="3" t="s">
        <v>10</v>
      </c>
      <c r="D1874" s="3" t="s">
        <v>11</v>
      </c>
      <c r="E1874" s="3" t="s">
        <v>4958</v>
      </c>
      <c r="F1874" s="3" t="s">
        <v>4959</v>
      </c>
      <c r="G1874" s="3">
        <v>0.005304998718202114</v>
      </c>
      <c r="H1874" s="3">
        <v>0.03838009448070846</v>
      </c>
      <c r="I1874" s="3">
        <f t="shared" si="1"/>
        <v>2</v>
      </c>
      <c r="J1874" s="3">
        <f t="shared" si="2"/>
        <v>1</v>
      </c>
    </row>
    <row r="1875" ht="15.75" customHeight="1">
      <c r="A1875" s="1">
        <v>1873.0</v>
      </c>
      <c r="B1875" s="3" t="s">
        <v>4960</v>
      </c>
      <c r="C1875" s="3" t="s">
        <v>17</v>
      </c>
      <c r="D1875" s="3" t="s">
        <v>11</v>
      </c>
      <c r="E1875" s="3" t="s">
        <v>4961</v>
      </c>
      <c r="F1875" s="3" t="s">
        <v>4962</v>
      </c>
      <c r="G1875" s="3">
        <v>0.00634114071726799</v>
      </c>
      <c r="H1875" s="3">
        <v>0.04251667184158932</v>
      </c>
      <c r="I1875" s="3">
        <f t="shared" si="1"/>
        <v>0</v>
      </c>
      <c r="J1875" s="3">
        <f t="shared" si="2"/>
        <v>1</v>
      </c>
    </row>
    <row r="1876" ht="15.75" customHeight="1">
      <c r="A1876" s="1">
        <v>1874.0</v>
      </c>
      <c r="B1876" s="3" t="s">
        <v>4963</v>
      </c>
      <c r="C1876" s="3" t="s">
        <v>14</v>
      </c>
      <c r="D1876" s="3" t="s">
        <v>11</v>
      </c>
      <c r="E1876" s="3" t="s">
        <v>4964</v>
      </c>
      <c r="F1876" s="3" t="s">
        <v>4965</v>
      </c>
      <c r="G1876" s="3">
        <v>0.008217420428991318</v>
      </c>
      <c r="H1876" s="3">
        <v>0.04766144339834297</v>
      </c>
      <c r="I1876" s="3">
        <f t="shared" si="1"/>
        <v>1</v>
      </c>
      <c r="J1876" s="3">
        <f t="shared" si="2"/>
        <v>1</v>
      </c>
    </row>
    <row r="1877" ht="15.75" customHeight="1">
      <c r="A1877" s="1">
        <v>1875.0</v>
      </c>
      <c r="B1877" s="3" t="s">
        <v>4963</v>
      </c>
      <c r="C1877" s="3" t="s">
        <v>10</v>
      </c>
      <c r="D1877" s="3" t="s">
        <v>11</v>
      </c>
      <c r="E1877" s="3" t="s">
        <v>4966</v>
      </c>
      <c r="F1877" s="3" t="s">
        <v>4967</v>
      </c>
      <c r="G1877" s="3">
        <v>0.01833487674593925</v>
      </c>
      <c r="H1877" s="3">
        <v>0.0738665652240953</v>
      </c>
      <c r="I1877" s="3">
        <f t="shared" si="1"/>
        <v>2</v>
      </c>
      <c r="J1877" s="3">
        <f t="shared" si="2"/>
        <v>1</v>
      </c>
    </row>
    <row r="1878" ht="15.75" customHeight="1">
      <c r="A1878" s="1">
        <v>1876.0</v>
      </c>
      <c r="B1878" s="3" t="s">
        <v>4968</v>
      </c>
      <c r="C1878" s="3" t="s">
        <v>17</v>
      </c>
      <c r="D1878" s="3" t="s">
        <v>43</v>
      </c>
      <c r="E1878" s="3" t="s">
        <v>4969</v>
      </c>
      <c r="F1878" s="3" t="s">
        <v>4970</v>
      </c>
      <c r="G1878" s="3">
        <v>0.3678458333015442</v>
      </c>
      <c r="H1878" s="3">
        <v>0.2779003314998751</v>
      </c>
      <c r="I1878" s="3">
        <f t="shared" si="1"/>
        <v>0</v>
      </c>
      <c r="J1878" s="3">
        <f t="shared" si="2"/>
        <v>0</v>
      </c>
    </row>
    <row r="1879" ht="15.75" customHeight="1">
      <c r="A1879" s="1">
        <v>1877.0</v>
      </c>
      <c r="B1879" s="3" t="s">
        <v>4971</v>
      </c>
      <c r="C1879" s="3" t="s">
        <v>17</v>
      </c>
      <c r="D1879" s="3" t="s">
        <v>11</v>
      </c>
      <c r="E1879" s="3" t="s">
        <v>4972</v>
      </c>
      <c r="F1879" s="3" t="s">
        <v>4973</v>
      </c>
      <c r="G1879" s="3">
        <v>0.00266253761947155</v>
      </c>
      <c r="H1879" s="3">
        <v>0.02597676523715553</v>
      </c>
      <c r="I1879" s="3">
        <f t="shared" si="1"/>
        <v>0</v>
      </c>
      <c r="J1879" s="3">
        <f t="shared" si="2"/>
        <v>1</v>
      </c>
    </row>
    <row r="1880" ht="15.75" customHeight="1">
      <c r="A1880" s="1">
        <v>1878.0</v>
      </c>
      <c r="B1880" s="3" t="s">
        <v>4974</v>
      </c>
      <c r="C1880" s="3" t="s">
        <v>17</v>
      </c>
      <c r="D1880" s="3" t="s">
        <v>11</v>
      </c>
      <c r="E1880" s="3" t="s">
        <v>4975</v>
      </c>
      <c r="F1880" s="3" t="s">
        <v>4976</v>
      </c>
      <c r="G1880" s="3">
        <v>0.01894545927643776</v>
      </c>
      <c r="H1880" s="3">
        <v>0.0753713889200049</v>
      </c>
      <c r="I1880" s="3">
        <f t="shared" si="1"/>
        <v>0</v>
      </c>
      <c r="J1880" s="3">
        <f t="shared" si="2"/>
        <v>1</v>
      </c>
    </row>
    <row r="1881" ht="15.75" customHeight="1">
      <c r="A1881" s="1">
        <v>1879.0</v>
      </c>
      <c r="B1881" s="3" t="s">
        <v>4977</v>
      </c>
      <c r="C1881" s="3" t="s">
        <v>14</v>
      </c>
      <c r="D1881" s="3" t="s">
        <v>11</v>
      </c>
      <c r="E1881" s="3" t="s">
        <v>4978</v>
      </c>
      <c r="F1881" s="3" t="s">
        <v>4979</v>
      </c>
      <c r="G1881" s="3">
        <v>0.007750621996819973</v>
      </c>
      <c r="H1881" s="3">
        <v>0.04705121305971093</v>
      </c>
      <c r="I1881" s="3">
        <f t="shared" si="1"/>
        <v>1</v>
      </c>
      <c r="J1881" s="3">
        <f t="shared" si="2"/>
        <v>1</v>
      </c>
    </row>
    <row r="1882" ht="15.75" customHeight="1">
      <c r="A1882" s="1">
        <v>1880.0</v>
      </c>
      <c r="B1882" s="3" t="s">
        <v>4980</v>
      </c>
      <c r="C1882" s="3" t="s">
        <v>14</v>
      </c>
      <c r="D1882" s="3" t="s">
        <v>11</v>
      </c>
      <c r="E1882" s="3" t="s">
        <v>4981</v>
      </c>
      <c r="F1882" s="3" t="s">
        <v>4982</v>
      </c>
      <c r="G1882" s="3">
        <v>0.01456142216920853</v>
      </c>
      <c r="H1882" s="3">
        <v>0.06537701642635621</v>
      </c>
      <c r="I1882" s="3">
        <f t="shared" si="1"/>
        <v>1</v>
      </c>
      <c r="J1882" s="3">
        <f t="shared" si="2"/>
        <v>1</v>
      </c>
    </row>
    <row r="1883" ht="15.75" customHeight="1">
      <c r="A1883" s="1">
        <v>1881.0</v>
      </c>
      <c r="B1883" s="3" t="s">
        <v>4983</v>
      </c>
      <c r="C1883" s="3" t="s">
        <v>23</v>
      </c>
      <c r="D1883" s="3" t="s">
        <v>11</v>
      </c>
      <c r="E1883" s="3" t="s">
        <v>4984</v>
      </c>
      <c r="F1883" s="3" t="s">
        <v>4985</v>
      </c>
      <c r="G1883" s="3">
        <v>9.941747412085533E-4</v>
      </c>
      <c r="H1883" s="3">
        <v>0.01597636773900402</v>
      </c>
      <c r="I1883" s="3">
        <f t="shared" si="1"/>
        <v>3</v>
      </c>
      <c r="J1883" s="3">
        <f t="shared" si="2"/>
        <v>1</v>
      </c>
    </row>
    <row r="1884" ht="15.75" customHeight="1">
      <c r="A1884" s="1">
        <v>1882.0</v>
      </c>
      <c r="B1884" s="3" t="s">
        <v>4986</v>
      </c>
      <c r="C1884" s="3" t="s">
        <v>17</v>
      </c>
      <c r="D1884" s="3" t="s">
        <v>11</v>
      </c>
      <c r="E1884" s="3" t="s">
        <v>4987</v>
      </c>
      <c r="F1884" s="3" t="s">
        <v>4988</v>
      </c>
      <c r="G1884" s="3">
        <v>0.06437404453754425</v>
      </c>
      <c r="H1884" s="3">
        <v>0.1196477178828702</v>
      </c>
      <c r="I1884" s="3">
        <f t="shared" si="1"/>
        <v>0</v>
      </c>
      <c r="J1884" s="3">
        <f t="shared" si="2"/>
        <v>1</v>
      </c>
    </row>
    <row r="1885" ht="15.75" customHeight="1">
      <c r="A1885" s="1">
        <v>1883.0</v>
      </c>
      <c r="B1885" s="3" t="s">
        <v>4989</v>
      </c>
      <c r="C1885" s="3" t="s">
        <v>14</v>
      </c>
      <c r="D1885" s="3" t="s">
        <v>43</v>
      </c>
      <c r="E1885" s="3" t="s">
        <v>4990</v>
      </c>
      <c r="F1885" s="3" t="s">
        <v>4991</v>
      </c>
      <c r="G1885" s="3">
        <v>0.1330770254135132</v>
      </c>
      <c r="H1885" s="3">
        <v>0.19394808849839</v>
      </c>
      <c r="I1885" s="3">
        <f t="shared" si="1"/>
        <v>1</v>
      </c>
      <c r="J1885" s="3">
        <f t="shared" si="2"/>
        <v>0</v>
      </c>
    </row>
    <row r="1886" ht="15.75" customHeight="1">
      <c r="A1886" s="1">
        <v>1884.0</v>
      </c>
      <c r="B1886" s="3" t="s">
        <v>4992</v>
      </c>
      <c r="C1886" s="3" t="s">
        <v>14</v>
      </c>
      <c r="D1886" s="3" t="s">
        <v>43</v>
      </c>
      <c r="E1886" s="3" t="s">
        <v>4993</v>
      </c>
      <c r="F1886" s="3" t="s">
        <v>4994</v>
      </c>
      <c r="G1886" s="3">
        <v>0.01603063568472862</v>
      </c>
      <c r="H1886" s="3">
        <v>0.06862774073703531</v>
      </c>
      <c r="I1886" s="3">
        <f t="shared" si="1"/>
        <v>1</v>
      </c>
      <c r="J1886" s="3">
        <f t="shared" si="2"/>
        <v>0</v>
      </c>
    </row>
    <row r="1887" ht="15.75" customHeight="1">
      <c r="A1887" s="1">
        <v>1885.0</v>
      </c>
      <c r="B1887" s="3" t="s">
        <v>4995</v>
      </c>
      <c r="C1887" s="3" t="s">
        <v>20</v>
      </c>
      <c r="D1887" s="3" t="s">
        <v>11</v>
      </c>
      <c r="E1887" s="3" t="s">
        <v>4996</v>
      </c>
      <c r="F1887" s="3" t="s">
        <v>4997</v>
      </c>
      <c r="G1887" s="3">
        <v>0.01816239207983017</v>
      </c>
      <c r="H1887" s="3">
        <v>0.07407161910207137</v>
      </c>
      <c r="I1887" s="3">
        <f t="shared" si="1"/>
        <v>4</v>
      </c>
      <c r="J1887" s="3">
        <f t="shared" si="2"/>
        <v>1</v>
      </c>
    </row>
    <row r="1888" ht="15.75" customHeight="1">
      <c r="A1888" s="1">
        <v>1886.0</v>
      </c>
      <c r="B1888" s="3" t="s">
        <v>4995</v>
      </c>
      <c r="C1888" s="3" t="s">
        <v>14</v>
      </c>
      <c r="D1888" s="3" t="s">
        <v>11</v>
      </c>
      <c r="E1888" s="3" t="s">
        <v>4998</v>
      </c>
      <c r="F1888" s="3" t="s">
        <v>4999</v>
      </c>
      <c r="G1888" s="3">
        <v>0.003105206415057182</v>
      </c>
      <c r="H1888" s="3">
        <v>0.02832091484307686</v>
      </c>
      <c r="I1888" s="3">
        <f t="shared" si="1"/>
        <v>1</v>
      </c>
      <c r="J1888" s="3">
        <f t="shared" si="2"/>
        <v>1</v>
      </c>
    </row>
    <row r="1889" ht="15.75" customHeight="1">
      <c r="A1889" s="1">
        <v>1887.0</v>
      </c>
      <c r="B1889" s="3" t="s">
        <v>4995</v>
      </c>
      <c r="C1889" s="3" t="s">
        <v>23</v>
      </c>
      <c r="D1889" s="3" t="s">
        <v>11</v>
      </c>
      <c r="E1889" s="3" t="s">
        <v>5000</v>
      </c>
      <c r="F1889" s="3" t="s">
        <v>5001</v>
      </c>
      <c r="G1889" s="3">
        <v>0.005712952464818954</v>
      </c>
      <c r="H1889" s="3">
        <v>0.04010428425137093</v>
      </c>
      <c r="I1889" s="3">
        <f t="shared" si="1"/>
        <v>3</v>
      </c>
      <c r="J1889" s="3">
        <f t="shared" si="2"/>
        <v>1</v>
      </c>
    </row>
    <row r="1890" ht="15.75" customHeight="1">
      <c r="A1890" s="1">
        <v>1888.0</v>
      </c>
      <c r="B1890" s="3" t="s">
        <v>5002</v>
      </c>
      <c r="C1890" s="3" t="s">
        <v>17</v>
      </c>
      <c r="D1890" s="3" t="s">
        <v>11</v>
      </c>
      <c r="E1890" s="3" t="s">
        <v>5003</v>
      </c>
      <c r="F1890" s="3" t="s">
        <v>5004</v>
      </c>
      <c r="G1890" s="3">
        <v>0.03137566894292831</v>
      </c>
      <c r="H1890" s="3">
        <v>0.1000421683461468</v>
      </c>
      <c r="I1890" s="3">
        <f t="shared" si="1"/>
        <v>0</v>
      </c>
      <c r="J1890" s="3">
        <f t="shared" si="2"/>
        <v>1</v>
      </c>
    </row>
    <row r="1891" ht="15.75" customHeight="1">
      <c r="A1891" s="1">
        <v>1889.0</v>
      </c>
      <c r="B1891" s="3" t="s">
        <v>5005</v>
      </c>
      <c r="C1891" s="3" t="s">
        <v>17</v>
      </c>
      <c r="D1891" s="3" t="s">
        <v>11</v>
      </c>
      <c r="E1891" s="3" t="s">
        <v>5006</v>
      </c>
      <c r="F1891" s="3" t="s">
        <v>5007</v>
      </c>
      <c r="G1891" s="3">
        <v>0.02050205692648888</v>
      </c>
      <c r="H1891" s="3">
        <v>0.06668679741390132</v>
      </c>
      <c r="I1891" s="3">
        <f t="shared" si="1"/>
        <v>0</v>
      </c>
      <c r="J1891" s="3">
        <f t="shared" si="2"/>
        <v>1</v>
      </c>
    </row>
    <row r="1892" ht="15.75" customHeight="1">
      <c r="A1892" s="1">
        <v>1890.0</v>
      </c>
      <c r="B1892" s="3" t="s">
        <v>5008</v>
      </c>
      <c r="C1892" s="3" t="s">
        <v>17</v>
      </c>
      <c r="D1892" s="3" t="s">
        <v>43</v>
      </c>
      <c r="E1892" s="3" t="s">
        <v>5009</v>
      </c>
      <c r="F1892" s="3" t="s">
        <v>5010</v>
      </c>
      <c r="G1892" s="3">
        <v>0.00902384053915739</v>
      </c>
      <c r="H1892" s="3">
        <v>0.05096067478966528</v>
      </c>
      <c r="I1892" s="3">
        <f t="shared" si="1"/>
        <v>0</v>
      </c>
      <c r="J1892" s="3">
        <f t="shared" si="2"/>
        <v>0</v>
      </c>
    </row>
    <row r="1893" ht="15.75" customHeight="1">
      <c r="A1893" s="1">
        <v>1891.0</v>
      </c>
      <c r="B1893" s="3" t="s">
        <v>5011</v>
      </c>
      <c r="C1893" s="3" t="s">
        <v>17</v>
      </c>
      <c r="D1893" s="3" t="s">
        <v>11</v>
      </c>
      <c r="E1893" s="3" t="s">
        <v>5012</v>
      </c>
      <c r="F1893" s="3" t="s">
        <v>5013</v>
      </c>
      <c r="G1893" s="3">
        <v>0.01375771593302488</v>
      </c>
      <c r="H1893" s="3">
        <v>0.06367182364501595</v>
      </c>
      <c r="I1893" s="3">
        <f t="shared" si="1"/>
        <v>0</v>
      </c>
      <c r="J1893" s="3">
        <f t="shared" si="2"/>
        <v>1</v>
      </c>
    </row>
    <row r="1894" ht="15.75" customHeight="1">
      <c r="A1894" s="1">
        <v>1892.0</v>
      </c>
      <c r="B1894" s="3" t="s">
        <v>5014</v>
      </c>
      <c r="C1894" s="3" t="s">
        <v>14</v>
      </c>
      <c r="D1894" s="3" t="s">
        <v>43</v>
      </c>
      <c r="E1894" s="3" t="s">
        <v>5015</v>
      </c>
      <c r="F1894" s="3" t="s">
        <v>5016</v>
      </c>
      <c r="G1894" s="3">
        <v>0.01505804900079966</v>
      </c>
      <c r="H1894" s="3">
        <v>0.06683698206987071</v>
      </c>
      <c r="I1894" s="3">
        <f t="shared" si="1"/>
        <v>1</v>
      </c>
      <c r="J1894" s="3">
        <f t="shared" si="2"/>
        <v>0</v>
      </c>
    </row>
    <row r="1895" ht="15.75" customHeight="1">
      <c r="A1895" s="1">
        <v>1893.0</v>
      </c>
      <c r="B1895" s="3" t="s">
        <v>5017</v>
      </c>
      <c r="C1895" s="3" t="s">
        <v>20</v>
      </c>
      <c r="D1895" s="3" t="s">
        <v>11</v>
      </c>
      <c r="E1895" s="3" t="s">
        <v>5018</v>
      </c>
      <c r="F1895" s="3" t="s">
        <v>5019</v>
      </c>
      <c r="G1895" s="3">
        <v>0.009179827757179737</v>
      </c>
      <c r="H1895" s="3">
        <v>0.05113177811148941</v>
      </c>
      <c r="I1895" s="3">
        <f t="shared" si="1"/>
        <v>4</v>
      </c>
      <c r="J1895" s="3">
        <f t="shared" si="2"/>
        <v>1</v>
      </c>
    </row>
    <row r="1896" ht="15.75" customHeight="1">
      <c r="A1896" s="1">
        <v>1894.0</v>
      </c>
      <c r="B1896" s="3" t="s">
        <v>5017</v>
      </c>
      <c r="C1896" s="3" t="s">
        <v>14</v>
      </c>
      <c r="D1896" s="3" t="s">
        <v>11</v>
      </c>
      <c r="E1896" s="3" t="s">
        <v>5020</v>
      </c>
      <c r="F1896" s="3" t="s">
        <v>5021</v>
      </c>
      <c r="G1896" s="3">
        <v>0.01682204380631447</v>
      </c>
      <c r="H1896" s="3">
        <v>0.06985466735647905</v>
      </c>
      <c r="I1896" s="3">
        <f t="shared" si="1"/>
        <v>1</v>
      </c>
      <c r="J1896" s="3">
        <f t="shared" si="2"/>
        <v>1</v>
      </c>
    </row>
    <row r="1897" ht="15.75" customHeight="1">
      <c r="A1897" s="1">
        <v>1895.0</v>
      </c>
      <c r="B1897" s="3" t="s">
        <v>5022</v>
      </c>
      <c r="C1897" s="3" t="s">
        <v>17</v>
      </c>
      <c r="D1897" s="3" t="s">
        <v>11</v>
      </c>
      <c r="E1897" s="3" t="s">
        <v>5023</v>
      </c>
      <c r="F1897" s="3" t="s">
        <v>5024</v>
      </c>
      <c r="G1897" s="3">
        <v>0.01689859479665756</v>
      </c>
      <c r="H1897" s="3">
        <v>0.07188046726536433</v>
      </c>
      <c r="I1897" s="3">
        <f t="shared" si="1"/>
        <v>0</v>
      </c>
      <c r="J1897" s="3">
        <f t="shared" si="2"/>
        <v>1</v>
      </c>
    </row>
    <row r="1898" ht="15.75" customHeight="1">
      <c r="A1898" s="1">
        <v>1896.0</v>
      </c>
      <c r="B1898" s="3" t="s">
        <v>5025</v>
      </c>
      <c r="C1898" s="3" t="s">
        <v>17</v>
      </c>
      <c r="D1898" s="3" t="s">
        <v>11</v>
      </c>
      <c r="E1898" s="3" t="s">
        <v>5026</v>
      </c>
      <c r="F1898" s="3" t="s">
        <v>5027</v>
      </c>
      <c r="G1898" s="3">
        <v>0.02062463760375977</v>
      </c>
      <c r="H1898" s="3">
        <v>0.0735124821643036</v>
      </c>
      <c r="I1898" s="3">
        <f t="shared" si="1"/>
        <v>0</v>
      </c>
      <c r="J1898" s="3">
        <f t="shared" si="2"/>
        <v>1</v>
      </c>
    </row>
    <row r="1899" ht="15.75" customHeight="1">
      <c r="A1899" s="1">
        <v>1897.0</v>
      </c>
      <c r="B1899" s="3" t="s">
        <v>5028</v>
      </c>
      <c r="C1899" s="3" t="s">
        <v>17</v>
      </c>
      <c r="D1899" s="3" t="s">
        <v>43</v>
      </c>
      <c r="E1899" s="3" t="s">
        <v>5029</v>
      </c>
      <c r="F1899" s="3" t="s">
        <v>5030</v>
      </c>
      <c r="G1899" s="3">
        <v>0.005545835942029953</v>
      </c>
      <c r="H1899" s="3">
        <v>0.03957439142592101</v>
      </c>
      <c r="I1899" s="3">
        <f t="shared" si="1"/>
        <v>0</v>
      </c>
      <c r="J1899" s="3">
        <f t="shared" si="2"/>
        <v>0</v>
      </c>
    </row>
    <row r="1900" ht="15.75" customHeight="1">
      <c r="A1900" s="1">
        <v>1898.0</v>
      </c>
      <c r="B1900" s="3" t="s">
        <v>5031</v>
      </c>
      <c r="C1900" s="3" t="s">
        <v>20</v>
      </c>
      <c r="D1900" s="3" t="s">
        <v>43</v>
      </c>
      <c r="E1900" s="3" t="s">
        <v>5032</v>
      </c>
      <c r="F1900" s="3" t="s">
        <v>5033</v>
      </c>
      <c r="G1900" s="3">
        <v>0.02161308377981186</v>
      </c>
      <c r="H1900" s="3">
        <v>0.08099652525976685</v>
      </c>
      <c r="I1900" s="3">
        <f t="shared" si="1"/>
        <v>4</v>
      </c>
      <c r="J1900" s="3">
        <f t="shared" si="2"/>
        <v>0</v>
      </c>
    </row>
    <row r="1901" ht="15.75" customHeight="1">
      <c r="A1901" s="1">
        <v>1899.0</v>
      </c>
      <c r="B1901" s="3" t="s">
        <v>5034</v>
      </c>
      <c r="C1901" s="3" t="s">
        <v>17</v>
      </c>
      <c r="D1901" s="3" t="s">
        <v>43</v>
      </c>
      <c r="E1901" s="3" t="s">
        <v>5035</v>
      </c>
      <c r="F1901" s="3" t="s">
        <v>5036</v>
      </c>
      <c r="G1901" s="3">
        <v>0.02103208377957344</v>
      </c>
      <c r="H1901" s="3">
        <v>0.07834653966674583</v>
      </c>
      <c r="I1901" s="3">
        <f t="shared" si="1"/>
        <v>0</v>
      </c>
      <c r="J1901" s="3">
        <f t="shared" si="2"/>
        <v>0</v>
      </c>
    </row>
    <row r="1902" ht="15.75" customHeight="1">
      <c r="A1902" s="1">
        <v>1900.0</v>
      </c>
      <c r="B1902" s="3" t="s">
        <v>5037</v>
      </c>
      <c r="C1902" s="3" t="s">
        <v>17</v>
      </c>
      <c r="D1902" s="3" t="s">
        <v>43</v>
      </c>
      <c r="E1902" s="3" t="s">
        <v>5038</v>
      </c>
      <c r="F1902" s="3" t="s">
        <v>5039</v>
      </c>
      <c r="G1902" s="3">
        <v>0.08015136420726776</v>
      </c>
      <c r="H1902" s="3">
        <v>0.1538309697316614</v>
      </c>
      <c r="I1902" s="3">
        <f t="shared" si="1"/>
        <v>0</v>
      </c>
      <c r="J1902" s="3">
        <f t="shared" si="2"/>
        <v>0</v>
      </c>
    </row>
    <row r="1903" ht="15.75" customHeight="1">
      <c r="A1903" s="1">
        <v>1901.0</v>
      </c>
      <c r="B1903" s="3" t="s">
        <v>5040</v>
      </c>
      <c r="C1903" s="3" t="s">
        <v>17</v>
      </c>
      <c r="D1903" s="3" t="s">
        <v>43</v>
      </c>
      <c r="E1903" s="3" t="s">
        <v>5041</v>
      </c>
      <c r="F1903" s="3" t="s">
        <v>5042</v>
      </c>
      <c r="G1903" s="3">
        <v>0.01367118768393993</v>
      </c>
      <c r="H1903" s="3">
        <v>0.06364982326568927</v>
      </c>
      <c r="I1903" s="3">
        <f t="shared" si="1"/>
        <v>0</v>
      </c>
      <c r="J1903" s="3">
        <f t="shared" si="2"/>
        <v>0</v>
      </c>
    </row>
    <row r="1904" ht="15.75" customHeight="1">
      <c r="A1904" s="1">
        <v>1902.0</v>
      </c>
      <c r="B1904" s="3" t="s">
        <v>5043</v>
      </c>
      <c r="C1904" s="3" t="s">
        <v>14</v>
      </c>
      <c r="D1904" s="3" t="s">
        <v>11</v>
      </c>
      <c r="E1904" s="3" t="s">
        <v>5044</v>
      </c>
      <c r="F1904" s="3" t="s">
        <v>5045</v>
      </c>
      <c r="G1904" s="3">
        <v>0.02877473831176758</v>
      </c>
      <c r="H1904" s="3">
        <v>0.08219306014290023</v>
      </c>
      <c r="I1904" s="3">
        <f t="shared" si="1"/>
        <v>1</v>
      </c>
      <c r="J1904" s="3">
        <f t="shared" si="2"/>
        <v>1</v>
      </c>
    </row>
    <row r="1905" ht="15.75" customHeight="1">
      <c r="A1905" s="1">
        <v>1903.0</v>
      </c>
      <c r="B1905" s="3" t="s">
        <v>5046</v>
      </c>
      <c r="C1905" s="3" t="s">
        <v>14</v>
      </c>
      <c r="D1905" s="3" t="s">
        <v>11</v>
      </c>
      <c r="E1905" s="3" t="s">
        <v>5047</v>
      </c>
      <c r="F1905" s="3" t="s">
        <v>5048</v>
      </c>
      <c r="G1905" s="3">
        <v>0.01467432640492916</v>
      </c>
      <c r="H1905" s="3">
        <v>0.06391914383545408</v>
      </c>
      <c r="I1905" s="3">
        <f t="shared" si="1"/>
        <v>1</v>
      </c>
      <c r="J1905" s="3">
        <f t="shared" si="2"/>
        <v>1</v>
      </c>
    </row>
    <row r="1906" ht="15.75" customHeight="1">
      <c r="A1906" s="1">
        <v>1904.0</v>
      </c>
      <c r="B1906" s="3" t="s">
        <v>5049</v>
      </c>
      <c r="C1906" s="3" t="s">
        <v>17</v>
      </c>
      <c r="D1906" s="3" t="s">
        <v>11</v>
      </c>
      <c r="E1906" s="3" t="s">
        <v>5050</v>
      </c>
      <c r="F1906" s="3" t="s">
        <v>5051</v>
      </c>
      <c r="G1906" s="3">
        <v>0.01042862422764301</v>
      </c>
      <c r="H1906" s="3">
        <v>0.05403963641709193</v>
      </c>
      <c r="I1906" s="3">
        <f t="shared" si="1"/>
        <v>0</v>
      </c>
      <c r="J1906" s="3">
        <f t="shared" si="2"/>
        <v>1</v>
      </c>
    </row>
    <row r="1907" ht="15.75" customHeight="1">
      <c r="A1907" s="1">
        <v>1905.0</v>
      </c>
      <c r="B1907" s="3" t="s">
        <v>5052</v>
      </c>
      <c r="C1907" s="3" t="s">
        <v>17</v>
      </c>
      <c r="D1907" s="3" t="s">
        <v>11</v>
      </c>
      <c r="E1907" s="3" t="s">
        <v>5053</v>
      </c>
      <c r="F1907" s="3" t="s">
        <v>5054</v>
      </c>
      <c r="G1907" s="3">
        <v>4.905913956463337E-4</v>
      </c>
      <c r="H1907" s="3">
        <v>0.01120439832032973</v>
      </c>
      <c r="I1907" s="3">
        <f t="shared" si="1"/>
        <v>0</v>
      </c>
      <c r="J1907" s="3">
        <f t="shared" si="2"/>
        <v>1</v>
      </c>
    </row>
    <row r="1908" ht="15.75" customHeight="1">
      <c r="A1908" s="1">
        <v>1906.0</v>
      </c>
      <c r="B1908" s="3" t="s">
        <v>5055</v>
      </c>
      <c r="C1908" s="3" t="s">
        <v>17</v>
      </c>
      <c r="D1908" s="3" t="s">
        <v>43</v>
      </c>
      <c r="E1908" s="3" t="s">
        <v>5056</v>
      </c>
      <c r="F1908" s="3" t="s">
        <v>5057</v>
      </c>
      <c r="G1908" s="3">
        <v>0.02803625725209713</v>
      </c>
      <c r="H1908" s="3">
        <v>0.09286118461650374</v>
      </c>
      <c r="I1908" s="3">
        <f t="shared" si="1"/>
        <v>0</v>
      </c>
      <c r="J1908" s="3">
        <f t="shared" si="2"/>
        <v>0</v>
      </c>
    </row>
    <row r="1909" ht="15.75" customHeight="1">
      <c r="A1909" s="1">
        <v>1907.0</v>
      </c>
      <c r="B1909" s="3" t="s">
        <v>5058</v>
      </c>
      <c r="C1909" s="3" t="s">
        <v>14</v>
      </c>
      <c r="D1909" s="3" t="s">
        <v>11</v>
      </c>
      <c r="E1909" s="3" t="s">
        <v>5059</v>
      </c>
      <c r="F1909" s="3" t="s">
        <v>5060</v>
      </c>
      <c r="G1909" s="3">
        <v>4.475964233279228E-4</v>
      </c>
      <c r="H1909" s="3">
        <v>0.01074205191836695</v>
      </c>
      <c r="I1909" s="3">
        <f t="shared" si="1"/>
        <v>1</v>
      </c>
      <c r="J1909" s="3">
        <f t="shared" si="2"/>
        <v>1</v>
      </c>
    </row>
    <row r="1910" ht="15.75" customHeight="1">
      <c r="A1910" s="1">
        <v>1908.0</v>
      </c>
      <c r="B1910" s="3" t="s">
        <v>5061</v>
      </c>
      <c r="C1910" s="3" t="s">
        <v>14</v>
      </c>
      <c r="D1910" s="3" t="s">
        <v>11</v>
      </c>
      <c r="E1910" s="3" t="s">
        <v>5062</v>
      </c>
      <c r="F1910" s="3" t="s">
        <v>5063</v>
      </c>
      <c r="G1910" s="3">
        <v>0.002771306782960892</v>
      </c>
      <c r="H1910" s="3">
        <v>0.02689449486780153</v>
      </c>
      <c r="I1910" s="3">
        <f t="shared" si="1"/>
        <v>1</v>
      </c>
      <c r="J1910" s="3">
        <f t="shared" si="2"/>
        <v>1</v>
      </c>
    </row>
    <row r="1911" ht="15.75" customHeight="1">
      <c r="A1911" s="1">
        <v>1909.0</v>
      </c>
      <c r="B1911" s="3" t="s">
        <v>5064</v>
      </c>
      <c r="C1911" s="3" t="s">
        <v>17</v>
      </c>
      <c r="D1911" s="3" t="s">
        <v>11</v>
      </c>
      <c r="E1911" s="3" t="s">
        <v>5065</v>
      </c>
      <c r="F1911" s="3" t="s">
        <v>5066</v>
      </c>
      <c r="G1911" s="3">
        <v>0.01566185057163239</v>
      </c>
      <c r="H1911" s="3">
        <v>0.06799597572189751</v>
      </c>
      <c r="I1911" s="3">
        <f t="shared" si="1"/>
        <v>0</v>
      </c>
      <c r="J1911" s="3">
        <f t="shared" si="2"/>
        <v>1</v>
      </c>
    </row>
    <row r="1912" ht="15.75" customHeight="1">
      <c r="A1912" s="1">
        <v>1910.0</v>
      </c>
      <c r="B1912" s="3" t="s">
        <v>5067</v>
      </c>
      <c r="C1912" s="3" t="s">
        <v>17</v>
      </c>
      <c r="D1912" s="3" t="s">
        <v>11</v>
      </c>
      <c r="E1912" s="3" t="s">
        <v>5068</v>
      </c>
      <c r="F1912" s="3" t="s">
        <v>5069</v>
      </c>
      <c r="G1912" s="3">
        <v>0.1152599081397057</v>
      </c>
      <c r="H1912" s="3">
        <v>0.1894688202019368</v>
      </c>
      <c r="I1912" s="3">
        <f t="shared" si="1"/>
        <v>0</v>
      </c>
      <c r="J1912" s="3">
        <f t="shared" si="2"/>
        <v>1</v>
      </c>
    </row>
    <row r="1913" ht="15.75" customHeight="1">
      <c r="A1913" s="1">
        <v>1911.0</v>
      </c>
      <c r="B1913" s="3" t="s">
        <v>5070</v>
      </c>
      <c r="C1913" s="3" t="s">
        <v>17</v>
      </c>
      <c r="D1913" s="3" t="s">
        <v>11</v>
      </c>
      <c r="E1913" s="3" t="s">
        <v>5071</v>
      </c>
      <c r="F1913" s="3" t="s">
        <v>5072</v>
      </c>
      <c r="G1913" s="3">
        <v>0.02126401662826538</v>
      </c>
      <c r="H1913" s="3">
        <v>0.08175795799060784</v>
      </c>
      <c r="I1913" s="3">
        <f t="shared" si="1"/>
        <v>0</v>
      </c>
      <c r="J1913" s="3">
        <f t="shared" si="2"/>
        <v>1</v>
      </c>
    </row>
    <row r="1914" ht="15.75" customHeight="1">
      <c r="A1914" s="1">
        <v>1912.0</v>
      </c>
      <c r="B1914" s="3" t="s">
        <v>5073</v>
      </c>
      <c r="C1914" s="3" t="s">
        <v>17</v>
      </c>
      <c r="D1914" s="3" t="s">
        <v>11</v>
      </c>
      <c r="E1914" s="3" t="s">
        <v>5074</v>
      </c>
      <c r="F1914" s="3" t="s">
        <v>5075</v>
      </c>
      <c r="G1914" s="3">
        <v>0.04122375696897507</v>
      </c>
      <c r="H1914" s="3">
        <v>0.1132576217364685</v>
      </c>
      <c r="I1914" s="3">
        <f t="shared" si="1"/>
        <v>0</v>
      </c>
      <c r="J1914" s="3">
        <f t="shared" si="2"/>
        <v>1</v>
      </c>
    </row>
    <row r="1915" ht="15.75" customHeight="1">
      <c r="A1915" s="1">
        <v>1913.0</v>
      </c>
      <c r="B1915" s="3" t="s">
        <v>5076</v>
      </c>
      <c r="C1915" s="3" t="s">
        <v>14</v>
      </c>
      <c r="D1915" s="3" t="s">
        <v>43</v>
      </c>
      <c r="E1915" s="3" t="s">
        <v>5077</v>
      </c>
      <c r="F1915" s="3" t="s">
        <v>5078</v>
      </c>
      <c r="G1915" s="3">
        <v>0.01213191263377666</v>
      </c>
      <c r="H1915" s="3">
        <v>0.05803716681717194</v>
      </c>
      <c r="I1915" s="3">
        <f t="shared" si="1"/>
        <v>1</v>
      </c>
      <c r="J1915" s="3">
        <f t="shared" si="2"/>
        <v>0</v>
      </c>
    </row>
    <row r="1916" ht="15.75" customHeight="1">
      <c r="A1916" s="1">
        <v>1914.0</v>
      </c>
      <c r="B1916" s="3" t="s">
        <v>5079</v>
      </c>
      <c r="C1916" s="3" t="s">
        <v>17</v>
      </c>
      <c r="D1916" s="3" t="s">
        <v>43</v>
      </c>
      <c r="E1916" s="3" t="s">
        <v>5080</v>
      </c>
      <c r="F1916" s="3" t="s">
        <v>5081</v>
      </c>
      <c r="G1916" s="3">
        <v>0.01689584366977215</v>
      </c>
      <c r="H1916" s="3">
        <v>0.07325360627671551</v>
      </c>
      <c r="I1916" s="3">
        <f t="shared" si="1"/>
        <v>0</v>
      </c>
      <c r="J1916" s="3">
        <f t="shared" si="2"/>
        <v>0</v>
      </c>
    </row>
    <row r="1917" ht="15.75" customHeight="1">
      <c r="A1917" s="1">
        <v>1915.0</v>
      </c>
      <c r="B1917" s="3" t="s">
        <v>5082</v>
      </c>
      <c r="C1917" s="3" t="s">
        <v>17</v>
      </c>
      <c r="D1917" s="3" t="s">
        <v>43</v>
      </c>
      <c r="E1917" s="3" t="s">
        <v>5083</v>
      </c>
      <c r="F1917" s="3" t="s">
        <v>5084</v>
      </c>
      <c r="G1917" s="3">
        <v>0.01283759251236916</v>
      </c>
      <c r="H1917" s="3">
        <v>0.06055474788507961</v>
      </c>
      <c r="I1917" s="3">
        <f t="shared" si="1"/>
        <v>0</v>
      </c>
      <c r="J1917" s="3">
        <f t="shared" si="2"/>
        <v>0</v>
      </c>
    </row>
    <row r="1918" ht="15.75" customHeight="1">
      <c r="A1918" s="1">
        <v>1916.0</v>
      </c>
      <c r="B1918" s="3" t="s">
        <v>5082</v>
      </c>
      <c r="C1918" s="3" t="s">
        <v>14</v>
      </c>
      <c r="D1918" s="3" t="s">
        <v>11</v>
      </c>
      <c r="E1918" s="3" t="s">
        <v>5085</v>
      </c>
      <c r="F1918" s="3" t="s">
        <v>5086</v>
      </c>
      <c r="G1918" s="3">
        <v>0.01049712207168341</v>
      </c>
      <c r="H1918" s="3">
        <v>0.05510159237480883</v>
      </c>
      <c r="I1918" s="3">
        <f t="shared" si="1"/>
        <v>1</v>
      </c>
      <c r="J1918" s="3">
        <f t="shared" si="2"/>
        <v>1</v>
      </c>
    </row>
    <row r="1919" ht="15.75" customHeight="1">
      <c r="A1919" s="1">
        <v>1917.0</v>
      </c>
      <c r="B1919" s="3" t="s">
        <v>5087</v>
      </c>
      <c r="C1919" s="3" t="s">
        <v>14</v>
      </c>
      <c r="D1919" s="3" t="s">
        <v>11</v>
      </c>
      <c r="E1919" s="3" t="s">
        <v>5088</v>
      </c>
      <c r="F1919" s="3" t="s">
        <v>5089</v>
      </c>
      <c r="G1919" s="3">
        <v>0.01765269041061401</v>
      </c>
      <c r="H1919" s="3">
        <v>0.07340777364225053</v>
      </c>
      <c r="I1919" s="3">
        <f t="shared" si="1"/>
        <v>1</v>
      </c>
      <c r="J1919" s="3">
        <f t="shared" si="2"/>
        <v>1</v>
      </c>
    </row>
    <row r="1920" ht="15.75" customHeight="1">
      <c r="A1920" s="1">
        <v>1918.0</v>
      </c>
      <c r="B1920" s="3" t="s">
        <v>5090</v>
      </c>
      <c r="C1920" s="3" t="s">
        <v>14</v>
      </c>
      <c r="D1920" s="3" t="s">
        <v>43</v>
      </c>
      <c r="E1920" s="3" t="s">
        <v>5091</v>
      </c>
      <c r="F1920" s="3" t="s">
        <v>5092</v>
      </c>
      <c r="G1920" s="3">
        <v>0.01644870080053806</v>
      </c>
      <c r="H1920" s="3">
        <v>0.06863920218491691</v>
      </c>
      <c r="I1920" s="3">
        <f t="shared" si="1"/>
        <v>1</v>
      </c>
      <c r="J1920" s="3">
        <f t="shared" si="2"/>
        <v>0</v>
      </c>
    </row>
    <row r="1921" ht="15.75" customHeight="1">
      <c r="A1921" s="1">
        <v>1919.0</v>
      </c>
      <c r="B1921" s="3" t="s">
        <v>5093</v>
      </c>
      <c r="C1921" s="3" t="s">
        <v>17</v>
      </c>
      <c r="D1921" s="3" t="s">
        <v>11</v>
      </c>
      <c r="E1921" s="3" t="s">
        <v>5094</v>
      </c>
      <c r="F1921" s="3" t="s">
        <v>5095</v>
      </c>
      <c r="G1921" s="3">
        <v>9.914785623550415E-4</v>
      </c>
      <c r="H1921" s="3">
        <v>0.01577847174109642</v>
      </c>
      <c r="I1921" s="3">
        <f t="shared" si="1"/>
        <v>0</v>
      </c>
      <c r="J1921" s="3">
        <f t="shared" si="2"/>
        <v>1</v>
      </c>
    </row>
    <row r="1922" ht="15.75" customHeight="1">
      <c r="A1922" s="1">
        <v>1920.0</v>
      </c>
      <c r="B1922" s="3" t="s">
        <v>5096</v>
      </c>
      <c r="C1922" s="3" t="s">
        <v>20</v>
      </c>
      <c r="D1922" s="3" t="s">
        <v>43</v>
      </c>
      <c r="E1922" s="3" t="s">
        <v>5097</v>
      </c>
      <c r="F1922" s="3" t="s">
        <v>5098</v>
      </c>
      <c r="G1922" s="3">
        <v>0.01914182677865028</v>
      </c>
      <c r="H1922" s="3">
        <v>0.07716859561858695</v>
      </c>
      <c r="I1922" s="3">
        <f t="shared" si="1"/>
        <v>4</v>
      </c>
      <c r="J1922" s="3">
        <f t="shared" si="2"/>
        <v>0</v>
      </c>
    </row>
    <row r="1923" ht="15.75" customHeight="1">
      <c r="A1923" s="1">
        <v>1921.0</v>
      </c>
      <c r="B1923" s="3" t="s">
        <v>5099</v>
      </c>
      <c r="C1923" s="3" t="s">
        <v>14</v>
      </c>
      <c r="D1923" s="3" t="s">
        <v>11</v>
      </c>
      <c r="E1923" s="3" t="s">
        <v>5100</v>
      </c>
      <c r="F1923" s="3" t="s">
        <v>5101</v>
      </c>
      <c r="G1923" s="3">
        <v>0.01560008246451616</v>
      </c>
      <c r="H1923" s="3">
        <v>0.0690987609972438</v>
      </c>
      <c r="I1923" s="3">
        <f t="shared" si="1"/>
        <v>1</v>
      </c>
      <c r="J1923" s="3">
        <f t="shared" si="2"/>
        <v>1</v>
      </c>
    </row>
    <row r="1924" ht="15.75" customHeight="1">
      <c r="A1924" s="1">
        <v>1922.0</v>
      </c>
      <c r="B1924" s="3" t="s">
        <v>5102</v>
      </c>
      <c r="C1924" s="3" t="s">
        <v>10</v>
      </c>
      <c r="D1924" s="3" t="s">
        <v>43</v>
      </c>
      <c r="E1924" s="3" t="s">
        <v>5103</v>
      </c>
      <c r="F1924" s="3" t="s">
        <v>5104</v>
      </c>
      <c r="G1924" s="3">
        <v>1.00856414064765E-6</v>
      </c>
      <c r="H1924" s="3">
        <v>5.000603224253557E-4</v>
      </c>
      <c r="I1924" s="3">
        <f t="shared" si="1"/>
        <v>2</v>
      </c>
      <c r="J1924" s="3">
        <f t="shared" si="2"/>
        <v>0</v>
      </c>
    </row>
    <row r="1925" ht="15.75" customHeight="1">
      <c r="A1925" s="1">
        <v>1923.0</v>
      </c>
      <c r="B1925" s="3" t="s">
        <v>5105</v>
      </c>
      <c r="C1925" s="3" t="s">
        <v>23</v>
      </c>
      <c r="D1925" s="3" t="s">
        <v>43</v>
      </c>
      <c r="E1925" s="3" t="s">
        <v>5106</v>
      </c>
      <c r="F1925" s="3" t="s">
        <v>5107</v>
      </c>
      <c r="G1925" s="3">
        <v>0.01279051415622234</v>
      </c>
      <c r="H1925" s="3">
        <v>0.06084724203701029</v>
      </c>
      <c r="I1925" s="3">
        <f t="shared" si="1"/>
        <v>3</v>
      </c>
      <c r="J1925" s="3">
        <f t="shared" si="2"/>
        <v>0</v>
      </c>
    </row>
    <row r="1926" ht="15.75" customHeight="1">
      <c r="A1926" s="1">
        <v>1924.0</v>
      </c>
      <c r="B1926" s="3" t="s">
        <v>5108</v>
      </c>
      <c r="C1926" s="3" t="s">
        <v>17</v>
      </c>
      <c r="D1926" s="3" t="s">
        <v>11</v>
      </c>
      <c r="E1926" s="3" t="s">
        <v>5109</v>
      </c>
      <c r="F1926" s="3" t="s">
        <v>5110</v>
      </c>
      <c r="G1926" s="3">
        <v>0.0350213497877121</v>
      </c>
      <c r="H1926" s="3">
        <v>0.1045614516555513</v>
      </c>
      <c r="I1926" s="3">
        <f t="shared" si="1"/>
        <v>0</v>
      </c>
      <c r="J1926" s="3">
        <f t="shared" si="2"/>
        <v>1</v>
      </c>
    </row>
    <row r="1927" ht="15.75" customHeight="1">
      <c r="A1927" s="1">
        <v>1925.0</v>
      </c>
      <c r="B1927" s="3" t="s">
        <v>5111</v>
      </c>
      <c r="C1927" s="3" t="s">
        <v>17</v>
      </c>
      <c r="D1927" s="3" t="s">
        <v>11</v>
      </c>
      <c r="E1927" s="3" t="s">
        <v>5112</v>
      </c>
      <c r="F1927" s="3" t="s">
        <v>5113</v>
      </c>
      <c r="G1927" s="3">
        <v>0.1296163946390152</v>
      </c>
      <c r="H1927" s="3">
        <v>0.157729777603953</v>
      </c>
      <c r="I1927" s="3">
        <f t="shared" si="1"/>
        <v>0</v>
      </c>
      <c r="J1927" s="3">
        <f t="shared" si="2"/>
        <v>1</v>
      </c>
    </row>
    <row r="1928" ht="15.75" customHeight="1">
      <c r="A1928" s="1">
        <v>1926.0</v>
      </c>
      <c r="B1928" s="3" t="s">
        <v>5114</v>
      </c>
      <c r="C1928" s="3" t="s">
        <v>14</v>
      </c>
      <c r="D1928" s="3" t="s">
        <v>11</v>
      </c>
      <c r="E1928" s="3" t="s">
        <v>5115</v>
      </c>
      <c r="F1928" s="3" t="s">
        <v>5116</v>
      </c>
      <c r="G1928" s="3">
        <v>0.1567469239234924</v>
      </c>
      <c r="H1928" s="3">
        <v>0.2229907539426596</v>
      </c>
      <c r="I1928" s="3">
        <f t="shared" si="1"/>
        <v>1</v>
      </c>
      <c r="J1928" s="3">
        <f t="shared" si="2"/>
        <v>1</v>
      </c>
    </row>
    <row r="1929" ht="15.75" customHeight="1">
      <c r="A1929" s="1">
        <v>1927.0</v>
      </c>
      <c r="B1929" s="3" t="s">
        <v>5117</v>
      </c>
      <c r="C1929" s="3" t="s">
        <v>14</v>
      </c>
      <c r="D1929" s="3" t="s">
        <v>11</v>
      </c>
      <c r="E1929" s="3" t="s">
        <v>5118</v>
      </c>
      <c r="F1929" s="3" t="s">
        <v>5119</v>
      </c>
      <c r="G1929" s="3">
        <v>0.01512398198246956</v>
      </c>
      <c r="H1929" s="3">
        <v>0.06561133601270365</v>
      </c>
      <c r="I1929" s="3">
        <f t="shared" si="1"/>
        <v>1</v>
      </c>
      <c r="J1929" s="3">
        <f t="shared" si="2"/>
        <v>1</v>
      </c>
    </row>
    <row r="1930" ht="15.75" customHeight="1">
      <c r="A1930" s="1">
        <v>1928.0</v>
      </c>
      <c r="B1930" s="3" t="s">
        <v>5120</v>
      </c>
      <c r="C1930" s="3" t="s">
        <v>10</v>
      </c>
      <c r="D1930" s="3" t="s">
        <v>43</v>
      </c>
      <c r="E1930" s="3" t="s">
        <v>5121</v>
      </c>
      <c r="F1930" s="3" t="s">
        <v>5122</v>
      </c>
      <c r="G1930" s="3">
        <v>0.01078706234693527</v>
      </c>
      <c r="H1930" s="3">
        <v>0.05642890245614896</v>
      </c>
      <c r="I1930" s="3">
        <f t="shared" si="1"/>
        <v>2</v>
      </c>
      <c r="J1930" s="3">
        <f t="shared" si="2"/>
        <v>0</v>
      </c>
    </row>
    <row r="1931" ht="15.75" customHeight="1">
      <c r="A1931" s="1">
        <v>1929.0</v>
      </c>
      <c r="B1931" s="3" t="s">
        <v>5120</v>
      </c>
      <c r="C1931" s="3" t="s">
        <v>17</v>
      </c>
      <c r="D1931" s="3" t="s">
        <v>43</v>
      </c>
      <c r="E1931" s="3" t="s">
        <v>5123</v>
      </c>
      <c r="F1931" s="3" t="s">
        <v>5124</v>
      </c>
      <c r="G1931" s="3">
        <v>0.4485949575901031</v>
      </c>
      <c r="H1931" s="3">
        <v>0.2890639272355418</v>
      </c>
      <c r="I1931" s="3">
        <f t="shared" si="1"/>
        <v>0</v>
      </c>
      <c r="J1931" s="3">
        <f t="shared" si="2"/>
        <v>0</v>
      </c>
    </row>
    <row r="1932" ht="15.75" customHeight="1">
      <c r="A1932" s="1">
        <v>1930.0</v>
      </c>
      <c r="B1932" s="3" t="s">
        <v>5125</v>
      </c>
      <c r="C1932" s="3" t="s">
        <v>17</v>
      </c>
      <c r="D1932" s="3" t="s">
        <v>11</v>
      </c>
      <c r="E1932" s="3" t="s">
        <v>5126</v>
      </c>
      <c r="F1932" s="3" t="s">
        <v>5126</v>
      </c>
      <c r="G1932" s="3">
        <v>5.664333002641797E-8</v>
      </c>
      <c r="H1932" s="3">
        <v>4.046577937640532E-6</v>
      </c>
      <c r="I1932" s="3">
        <f t="shared" si="1"/>
        <v>0</v>
      </c>
      <c r="J1932" s="3">
        <f t="shared" si="2"/>
        <v>1</v>
      </c>
    </row>
    <row r="1933" ht="15.75" customHeight="1">
      <c r="A1933" s="1">
        <v>1931.0</v>
      </c>
      <c r="B1933" s="3" t="s">
        <v>5127</v>
      </c>
      <c r="C1933" s="3" t="s">
        <v>17</v>
      </c>
      <c r="D1933" s="3" t="s">
        <v>43</v>
      </c>
      <c r="E1933" s="3" t="s">
        <v>5128</v>
      </c>
      <c r="F1933" s="3" t="s">
        <v>5129</v>
      </c>
      <c r="G1933" s="3">
        <v>0.2021157592535019</v>
      </c>
      <c r="H1933" s="3">
        <v>0.1964092240945303</v>
      </c>
      <c r="I1933" s="3">
        <f t="shared" si="1"/>
        <v>0</v>
      </c>
      <c r="J1933" s="3">
        <f t="shared" si="2"/>
        <v>0</v>
      </c>
    </row>
    <row r="1934" ht="15.75" customHeight="1">
      <c r="A1934" s="1">
        <v>1932.0</v>
      </c>
      <c r="B1934" s="3" t="s">
        <v>5130</v>
      </c>
      <c r="C1934" s="3" t="s">
        <v>23</v>
      </c>
      <c r="D1934" s="3" t="s">
        <v>43</v>
      </c>
      <c r="E1934" s="3" t="s">
        <v>5131</v>
      </c>
      <c r="F1934" s="3" t="s">
        <v>5132</v>
      </c>
      <c r="G1934" s="3">
        <v>0.02554789185523987</v>
      </c>
      <c r="H1934" s="3">
        <v>0.07869407851017213</v>
      </c>
      <c r="I1934" s="3">
        <f t="shared" si="1"/>
        <v>3</v>
      </c>
      <c r="J1934" s="3">
        <f t="shared" si="2"/>
        <v>0</v>
      </c>
    </row>
    <row r="1935" ht="15.75" customHeight="1">
      <c r="A1935" s="1">
        <v>1933.0</v>
      </c>
      <c r="B1935" s="3" t="s">
        <v>5130</v>
      </c>
      <c r="C1935" s="3" t="s">
        <v>14</v>
      </c>
      <c r="D1935" s="3" t="s">
        <v>43</v>
      </c>
      <c r="E1935" s="3" t="s">
        <v>5133</v>
      </c>
      <c r="F1935" s="3" t="s">
        <v>5134</v>
      </c>
      <c r="G1935" s="3">
        <v>0.03421587869524956</v>
      </c>
      <c r="H1935" s="3">
        <v>0.1040443391215598</v>
      </c>
      <c r="I1935" s="3">
        <f t="shared" si="1"/>
        <v>1</v>
      </c>
      <c r="J1935" s="3">
        <f t="shared" si="2"/>
        <v>0</v>
      </c>
    </row>
    <row r="1936" ht="15.75" customHeight="1">
      <c r="A1936" s="1">
        <v>1934.0</v>
      </c>
      <c r="B1936" s="3" t="s">
        <v>5135</v>
      </c>
      <c r="C1936" s="3" t="s">
        <v>17</v>
      </c>
      <c r="D1936" s="3" t="s">
        <v>11</v>
      </c>
      <c r="E1936" s="3" t="s">
        <v>5136</v>
      </c>
      <c r="F1936" s="3" t="s">
        <v>5137</v>
      </c>
      <c r="G1936" s="3">
        <v>0.01822617277503014</v>
      </c>
      <c r="H1936" s="3">
        <v>0.07287423897416222</v>
      </c>
      <c r="I1936" s="3">
        <f t="shared" si="1"/>
        <v>0</v>
      </c>
      <c r="J1936" s="3">
        <f t="shared" si="2"/>
        <v>1</v>
      </c>
    </row>
    <row r="1937" ht="15.75" customHeight="1">
      <c r="A1937" s="1">
        <v>1935.0</v>
      </c>
      <c r="B1937" s="3" t="s">
        <v>5138</v>
      </c>
      <c r="C1937" s="3" t="s">
        <v>17</v>
      </c>
      <c r="D1937" s="3" t="s">
        <v>11</v>
      </c>
      <c r="E1937" s="3" t="s">
        <v>5139</v>
      </c>
      <c r="F1937" s="3" t="s">
        <v>5140</v>
      </c>
      <c r="G1937" s="3">
        <v>0.01376751810312271</v>
      </c>
      <c r="H1937" s="3">
        <v>0.0631983550634398</v>
      </c>
      <c r="I1937" s="3">
        <f t="shared" si="1"/>
        <v>0</v>
      </c>
      <c r="J1937" s="3">
        <f t="shared" si="2"/>
        <v>1</v>
      </c>
    </row>
    <row r="1938" ht="15.75" customHeight="1">
      <c r="A1938" s="1">
        <v>1936.0</v>
      </c>
      <c r="B1938" s="3" t="s">
        <v>5141</v>
      </c>
      <c r="C1938" s="3" t="s">
        <v>17</v>
      </c>
      <c r="D1938" s="3" t="s">
        <v>11</v>
      </c>
      <c r="E1938" s="3" t="s">
        <v>5142</v>
      </c>
      <c r="F1938" s="3" t="s">
        <v>5143</v>
      </c>
      <c r="G1938" s="3">
        <v>0.006936132907867432</v>
      </c>
      <c r="H1938" s="3">
        <v>0.0443318550728149</v>
      </c>
      <c r="I1938" s="3">
        <f t="shared" si="1"/>
        <v>0</v>
      </c>
      <c r="J1938" s="3">
        <f t="shared" si="2"/>
        <v>1</v>
      </c>
    </row>
    <row r="1939" ht="15.75" customHeight="1">
      <c r="A1939" s="1">
        <v>1937.0</v>
      </c>
      <c r="B1939" s="3" t="s">
        <v>5144</v>
      </c>
      <c r="C1939" s="3" t="s">
        <v>17</v>
      </c>
      <c r="D1939" s="3" t="s">
        <v>11</v>
      </c>
      <c r="E1939" s="3" t="s">
        <v>5145</v>
      </c>
      <c r="F1939" s="3" t="s">
        <v>5146</v>
      </c>
      <c r="G1939" s="3">
        <v>0.01132000237703323</v>
      </c>
      <c r="H1939" s="3">
        <v>0.05762358540740758</v>
      </c>
      <c r="I1939" s="3">
        <f t="shared" si="1"/>
        <v>0</v>
      </c>
      <c r="J1939" s="3">
        <f t="shared" si="2"/>
        <v>1</v>
      </c>
    </row>
    <row r="1940" ht="15.75" customHeight="1">
      <c r="A1940" s="1">
        <v>1938.0</v>
      </c>
      <c r="B1940" s="3" t="s">
        <v>5147</v>
      </c>
      <c r="C1940" s="3" t="s">
        <v>17</v>
      </c>
      <c r="D1940" s="3" t="s">
        <v>11</v>
      </c>
      <c r="E1940" s="3" t="s">
        <v>5148</v>
      </c>
      <c r="F1940" s="3" t="s">
        <v>5149</v>
      </c>
      <c r="G1940" s="3">
        <v>0.02375136874616146</v>
      </c>
      <c r="H1940" s="3">
        <v>0.08750541153362228</v>
      </c>
      <c r="I1940" s="3">
        <f t="shared" si="1"/>
        <v>0</v>
      </c>
      <c r="J1940" s="3">
        <f t="shared" si="2"/>
        <v>1</v>
      </c>
    </row>
    <row r="1941" ht="15.75" customHeight="1">
      <c r="A1941" s="1">
        <v>1939.0</v>
      </c>
      <c r="B1941" s="3" t="s">
        <v>5147</v>
      </c>
      <c r="C1941" s="3" t="s">
        <v>14</v>
      </c>
      <c r="D1941" s="3" t="s">
        <v>11</v>
      </c>
      <c r="E1941" s="3" t="s">
        <v>5150</v>
      </c>
      <c r="F1941" s="3" t="s">
        <v>5151</v>
      </c>
      <c r="G1941" s="3">
        <v>0.06900399178266525</v>
      </c>
      <c r="H1941" s="3">
        <v>0.1513285911028318</v>
      </c>
      <c r="I1941" s="3">
        <f t="shared" si="1"/>
        <v>1</v>
      </c>
      <c r="J1941" s="3">
        <f t="shared" si="2"/>
        <v>1</v>
      </c>
    </row>
    <row r="1942" ht="15.75" customHeight="1">
      <c r="A1942" s="1">
        <v>1940.0</v>
      </c>
      <c r="B1942" s="3" t="s">
        <v>5152</v>
      </c>
      <c r="C1942" s="3" t="s">
        <v>17</v>
      </c>
      <c r="D1942" s="3" t="s">
        <v>11</v>
      </c>
      <c r="E1942" s="3" t="s">
        <v>5153</v>
      </c>
      <c r="F1942" s="3" t="s">
        <v>5154</v>
      </c>
      <c r="G1942" s="3">
        <v>4.344778135418892E-4</v>
      </c>
      <c r="H1942" s="3">
        <v>0.01055437395377505</v>
      </c>
      <c r="I1942" s="3">
        <f t="shared" si="1"/>
        <v>0</v>
      </c>
      <c r="J1942" s="3">
        <f t="shared" si="2"/>
        <v>1</v>
      </c>
    </row>
    <row r="1943" ht="15.75" customHeight="1">
      <c r="A1943" s="1">
        <v>1941.0</v>
      </c>
      <c r="B1943" s="3" t="s">
        <v>5155</v>
      </c>
      <c r="C1943" s="3" t="s">
        <v>14</v>
      </c>
      <c r="D1943" s="3" t="s">
        <v>43</v>
      </c>
      <c r="E1943" s="3" t="s">
        <v>5156</v>
      </c>
      <c r="F1943" s="3" t="s">
        <v>5157</v>
      </c>
      <c r="G1943" s="3">
        <v>0.9313263893127441</v>
      </c>
      <c r="H1943" s="3">
        <v>0.4742974745024423</v>
      </c>
      <c r="I1943" s="3">
        <f t="shared" si="1"/>
        <v>1</v>
      </c>
      <c r="J1943" s="3">
        <f t="shared" si="2"/>
        <v>0</v>
      </c>
    </row>
    <row r="1944" ht="15.75" customHeight="1">
      <c r="A1944" s="1">
        <v>1942.0</v>
      </c>
      <c r="B1944" s="3" t="s">
        <v>5158</v>
      </c>
      <c r="C1944" s="3" t="s">
        <v>17</v>
      </c>
      <c r="D1944" s="3" t="s">
        <v>11</v>
      </c>
      <c r="E1944" s="3" t="s">
        <v>5159</v>
      </c>
      <c r="F1944" s="3" t="s">
        <v>5160</v>
      </c>
      <c r="G1944" s="3">
        <v>0.002029410563409328</v>
      </c>
      <c r="H1944" s="3">
        <v>0.02310420014838158</v>
      </c>
      <c r="I1944" s="3">
        <f t="shared" si="1"/>
        <v>0</v>
      </c>
      <c r="J1944" s="3">
        <f t="shared" si="2"/>
        <v>1</v>
      </c>
    </row>
    <row r="1945" ht="15.75" customHeight="1">
      <c r="A1945" s="1">
        <v>1943.0</v>
      </c>
      <c r="B1945" s="3" t="s">
        <v>5161</v>
      </c>
      <c r="C1945" s="3" t="s">
        <v>17</v>
      </c>
      <c r="D1945" s="3" t="s">
        <v>11</v>
      </c>
      <c r="E1945" s="3" t="s">
        <v>5162</v>
      </c>
      <c r="F1945" s="3" t="s">
        <v>5163</v>
      </c>
      <c r="G1945" s="3">
        <v>0.008133937604725361</v>
      </c>
      <c r="H1945" s="3">
        <v>0.04829099238506596</v>
      </c>
      <c r="I1945" s="3">
        <f t="shared" si="1"/>
        <v>0</v>
      </c>
      <c r="J1945" s="3">
        <f t="shared" si="2"/>
        <v>1</v>
      </c>
    </row>
    <row r="1946" ht="15.75" customHeight="1">
      <c r="A1946" s="1">
        <v>1944.0</v>
      </c>
      <c r="B1946" s="3" t="s">
        <v>5164</v>
      </c>
      <c r="C1946" s="3" t="s">
        <v>14</v>
      </c>
      <c r="D1946" s="3" t="s">
        <v>11</v>
      </c>
      <c r="E1946" s="3" t="s">
        <v>5165</v>
      </c>
      <c r="F1946" s="3" t="s">
        <v>5166</v>
      </c>
      <c r="G1946" s="3">
        <v>0.0089556984603405</v>
      </c>
      <c r="H1946" s="3">
        <v>0.05000996154208712</v>
      </c>
      <c r="I1946" s="3">
        <f t="shared" si="1"/>
        <v>1</v>
      </c>
      <c r="J1946" s="3">
        <f t="shared" si="2"/>
        <v>1</v>
      </c>
    </row>
    <row r="1947" ht="15.75" customHeight="1">
      <c r="A1947" s="1">
        <v>1945.0</v>
      </c>
      <c r="B1947" s="3" t="s">
        <v>5167</v>
      </c>
      <c r="C1947" s="3" t="s">
        <v>17</v>
      </c>
      <c r="D1947" s="3" t="s">
        <v>11</v>
      </c>
      <c r="E1947" s="3" t="s">
        <v>5168</v>
      </c>
      <c r="F1947" s="3" t="s">
        <v>5169</v>
      </c>
      <c r="G1947" s="3">
        <v>0.1851469427347183</v>
      </c>
      <c r="H1947" s="3">
        <v>0.2235370511694031</v>
      </c>
      <c r="I1947" s="3">
        <f t="shared" si="1"/>
        <v>0</v>
      </c>
      <c r="J1947" s="3">
        <f t="shared" si="2"/>
        <v>1</v>
      </c>
    </row>
    <row r="1948" ht="15.75" customHeight="1">
      <c r="A1948" s="1">
        <v>1946.0</v>
      </c>
      <c r="B1948" s="3" t="s">
        <v>5170</v>
      </c>
      <c r="C1948" s="3" t="s">
        <v>17</v>
      </c>
      <c r="D1948" s="3" t="s">
        <v>11</v>
      </c>
      <c r="E1948" s="3" t="s">
        <v>5171</v>
      </c>
      <c r="F1948" s="3" t="s">
        <v>5172</v>
      </c>
      <c r="G1948" s="3">
        <v>0.07628870010375977</v>
      </c>
      <c r="H1948" s="3">
        <v>0.13603384548286</v>
      </c>
      <c r="I1948" s="3">
        <f t="shared" si="1"/>
        <v>0</v>
      </c>
      <c r="J1948" s="3">
        <f t="shared" si="2"/>
        <v>1</v>
      </c>
    </row>
    <row r="1949" ht="15.75" customHeight="1">
      <c r="A1949" s="1">
        <v>1947.0</v>
      </c>
      <c r="B1949" s="3" t="s">
        <v>5173</v>
      </c>
      <c r="C1949" s="3" t="s">
        <v>17</v>
      </c>
      <c r="D1949" s="3" t="s">
        <v>43</v>
      </c>
      <c r="E1949" s="3" t="s">
        <v>5174</v>
      </c>
      <c r="F1949" s="3" t="s">
        <v>5175</v>
      </c>
      <c r="G1949" s="3">
        <v>0.06073994934558868</v>
      </c>
      <c r="H1949" s="3">
        <v>0.1150920711970144</v>
      </c>
      <c r="I1949" s="3">
        <f t="shared" si="1"/>
        <v>0</v>
      </c>
      <c r="J1949" s="3">
        <f t="shared" si="2"/>
        <v>0</v>
      </c>
    </row>
    <row r="1950" ht="15.75" customHeight="1">
      <c r="A1950" s="1">
        <v>1948.0</v>
      </c>
      <c r="B1950" s="3" t="s">
        <v>5176</v>
      </c>
      <c r="C1950" s="3" t="s">
        <v>14</v>
      </c>
      <c r="D1950" s="3" t="s">
        <v>11</v>
      </c>
      <c r="E1950" s="3" t="s">
        <v>5177</v>
      </c>
      <c r="F1950" s="3" t="s">
        <v>5178</v>
      </c>
      <c r="G1950" s="3">
        <v>0.001929285004734993</v>
      </c>
      <c r="H1950" s="3">
        <v>0.02264632277406159</v>
      </c>
      <c r="I1950" s="3">
        <f t="shared" si="1"/>
        <v>1</v>
      </c>
      <c r="J1950" s="3">
        <f t="shared" si="2"/>
        <v>1</v>
      </c>
    </row>
    <row r="1951" ht="15.75" customHeight="1">
      <c r="A1951" s="1">
        <v>1949.0</v>
      </c>
      <c r="B1951" s="3" t="s">
        <v>5179</v>
      </c>
      <c r="C1951" s="3" t="s">
        <v>20</v>
      </c>
      <c r="D1951" s="3" t="s">
        <v>11</v>
      </c>
      <c r="E1951" s="3" t="s">
        <v>5180</v>
      </c>
      <c r="F1951" s="3" t="s">
        <v>5181</v>
      </c>
      <c r="G1951" s="3">
        <v>0.01266748178750277</v>
      </c>
      <c r="H1951" s="3">
        <v>0.0613567911616129</v>
      </c>
      <c r="I1951" s="3">
        <f t="shared" si="1"/>
        <v>4</v>
      </c>
      <c r="J1951" s="3">
        <f t="shared" si="2"/>
        <v>1</v>
      </c>
    </row>
    <row r="1952" ht="15.75" customHeight="1">
      <c r="A1952" s="1">
        <v>1950.0</v>
      </c>
      <c r="B1952" s="3" t="s">
        <v>5179</v>
      </c>
      <c r="C1952" s="3" t="s">
        <v>14</v>
      </c>
      <c r="D1952" s="3" t="s">
        <v>43</v>
      </c>
      <c r="E1952" s="3" t="s">
        <v>5182</v>
      </c>
      <c r="F1952" s="3" t="s">
        <v>5183</v>
      </c>
      <c r="G1952" s="3">
        <v>0.02615732327103615</v>
      </c>
      <c r="H1952" s="3">
        <v>0.08959873838737424</v>
      </c>
      <c r="I1952" s="3">
        <f t="shared" si="1"/>
        <v>1</v>
      </c>
      <c r="J1952" s="3">
        <f t="shared" si="2"/>
        <v>0</v>
      </c>
    </row>
    <row r="1953" ht="15.75" customHeight="1">
      <c r="A1953" s="1">
        <v>1951.0</v>
      </c>
      <c r="B1953" s="3" t="s">
        <v>5184</v>
      </c>
      <c r="C1953" s="3" t="s">
        <v>17</v>
      </c>
      <c r="D1953" s="3" t="s">
        <v>43</v>
      </c>
      <c r="E1953" s="3" t="s">
        <v>5185</v>
      </c>
      <c r="F1953" s="3" t="s">
        <v>5186</v>
      </c>
      <c r="G1953" s="3">
        <v>9.642969816923141E-4</v>
      </c>
      <c r="H1953" s="3">
        <v>0.01530429705623675</v>
      </c>
      <c r="I1953" s="3">
        <f t="shared" si="1"/>
        <v>0</v>
      </c>
      <c r="J1953" s="3">
        <f t="shared" si="2"/>
        <v>0</v>
      </c>
    </row>
    <row r="1954" ht="15.75" customHeight="1">
      <c r="A1954" s="1">
        <v>1952.0</v>
      </c>
      <c r="B1954" s="3" t="s">
        <v>5187</v>
      </c>
      <c r="C1954" s="3" t="s">
        <v>23</v>
      </c>
      <c r="D1954" s="3" t="s">
        <v>11</v>
      </c>
      <c r="E1954" s="3" t="s">
        <v>5188</v>
      </c>
      <c r="F1954" s="3" t="s">
        <v>5188</v>
      </c>
      <c r="G1954" s="3">
        <v>1.672888174653053E-7</v>
      </c>
      <c r="H1954" s="3">
        <v>2.21987058237219E-4</v>
      </c>
      <c r="I1954" s="3">
        <f t="shared" si="1"/>
        <v>3</v>
      </c>
      <c r="J1954" s="3">
        <f t="shared" si="2"/>
        <v>1</v>
      </c>
    </row>
    <row r="1955" ht="15.75" customHeight="1">
      <c r="A1955" s="1">
        <v>1953.0</v>
      </c>
      <c r="B1955" s="3" t="s">
        <v>5189</v>
      </c>
      <c r="C1955" s="3" t="s">
        <v>17</v>
      </c>
      <c r="D1955" s="3" t="s">
        <v>11</v>
      </c>
      <c r="E1955" s="3" t="s">
        <v>5190</v>
      </c>
      <c r="F1955" s="3" t="s">
        <v>5191</v>
      </c>
      <c r="G1955" s="3">
        <v>0.02087219431996346</v>
      </c>
      <c r="H1955" s="3">
        <v>0.07829668061041879</v>
      </c>
      <c r="I1955" s="3">
        <f t="shared" si="1"/>
        <v>0</v>
      </c>
      <c r="J1955" s="3">
        <f t="shared" si="2"/>
        <v>1</v>
      </c>
    </row>
    <row r="1956" ht="15.75" customHeight="1">
      <c r="A1956" s="1">
        <v>1954.0</v>
      </c>
      <c r="B1956" s="3" t="s">
        <v>5189</v>
      </c>
      <c r="C1956" s="3" t="s">
        <v>14</v>
      </c>
      <c r="D1956" s="3" t="s">
        <v>11</v>
      </c>
      <c r="E1956" s="3" t="s">
        <v>5192</v>
      </c>
      <c r="F1956" s="3" t="s">
        <v>5193</v>
      </c>
      <c r="G1956" s="3">
        <v>0.008675102144479752</v>
      </c>
      <c r="H1956" s="3">
        <v>0.04733605413275656</v>
      </c>
      <c r="I1956" s="3">
        <f t="shared" si="1"/>
        <v>1</v>
      </c>
      <c r="J1956" s="3">
        <f t="shared" si="2"/>
        <v>1</v>
      </c>
    </row>
    <row r="1957" ht="15.75" customHeight="1">
      <c r="A1957" s="1">
        <v>1955.0</v>
      </c>
      <c r="B1957" s="3" t="s">
        <v>5189</v>
      </c>
      <c r="C1957" s="3" t="s">
        <v>23</v>
      </c>
      <c r="D1957" s="3" t="s">
        <v>11</v>
      </c>
      <c r="E1957" s="3" t="s">
        <v>5194</v>
      </c>
      <c r="F1957" s="3" t="s">
        <v>5195</v>
      </c>
      <c r="G1957" s="3">
        <v>5.921460688114166E-4</v>
      </c>
      <c r="H1957" s="3">
        <v>0.01217965921503603</v>
      </c>
      <c r="I1957" s="3">
        <f t="shared" si="1"/>
        <v>3</v>
      </c>
      <c r="J1957" s="3">
        <f t="shared" si="2"/>
        <v>1</v>
      </c>
    </row>
    <row r="1958" ht="15.75" customHeight="1">
      <c r="A1958" s="1">
        <v>1956.0</v>
      </c>
      <c r="B1958" s="3" t="s">
        <v>5196</v>
      </c>
      <c r="C1958" s="3" t="s">
        <v>17</v>
      </c>
      <c r="D1958" s="3" t="s">
        <v>11</v>
      </c>
      <c r="E1958" s="3" t="s">
        <v>5197</v>
      </c>
      <c r="F1958" s="3" t="s">
        <v>5198</v>
      </c>
      <c r="G1958" s="3">
        <v>0.007401484064757824</v>
      </c>
      <c r="H1958" s="3">
        <v>0.04556071802393055</v>
      </c>
      <c r="I1958" s="3">
        <f t="shared" si="1"/>
        <v>0</v>
      </c>
      <c r="J1958" s="3">
        <f t="shared" si="2"/>
        <v>1</v>
      </c>
    </row>
    <row r="1959" ht="15.75" customHeight="1">
      <c r="A1959" s="1">
        <v>1957.0</v>
      </c>
      <c r="B1959" s="3" t="s">
        <v>5199</v>
      </c>
      <c r="C1959" s="3" t="s">
        <v>17</v>
      </c>
      <c r="D1959" s="3" t="s">
        <v>43</v>
      </c>
      <c r="E1959" s="3" t="s">
        <v>5200</v>
      </c>
      <c r="F1959" s="3" t="s">
        <v>5201</v>
      </c>
      <c r="G1959" s="3">
        <v>0.01880855672061443</v>
      </c>
      <c r="H1959" s="3">
        <v>0.07583649823085654</v>
      </c>
      <c r="I1959" s="3">
        <f t="shared" si="1"/>
        <v>0</v>
      </c>
      <c r="J1959" s="3">
        <f t="shared" si="2"/>
        <v>0</v>
      </c>
    </row>
    <row r="1960" ht="15.75" customHeight="1">
      <c r="A1960" s="1">
        <v>1958.0</v>
      </c>
      <c r="B1960" s="3" t="s">
        <v>5202</v>
      </c>
      <c r="C1960" s="3" t="s">
        <v>17</v>
      </c>
      <c r="D1960" s="3" t="s">
        <v>11</v>
      </c>
      <c r="E1960" s="3" t="s">
        <v>5203</v>
      </c>
      <c r="F1960" s="3" t="s">
        <v>5204</v>
      </c>
      <c r="G1960" s="3">
        <v>0.02470955066382885</v>
      </c>
      <c r="H1960" s="3">
        <v>0.08611973781484164</v>
      </c>
      <c r="I1960" s="3">
        <f t="shared" si="1"/>
        <v>0</v>
      </c>
      <c r="J1960" s="3">
        <f t="shared" si="2"/>
        <v>1</v>
      </c>
    </row>
    <row r="1961" ht="15.75" customHeight="1">
      <c r="A1961" s="1">
        <v>1959.0</v>
      </c>
      <c r="B1961" s="3" t="s">
        <v>5205</v>
      </c>
      <c r="C1961" s="3" t="s">
        <v>17</v>
      </c>
      <c r="D1961" s="3" t="s">
        <v>11</v>
      </c>
      <c r="E1961" s="3" t="s">
        <v>5206</v>
      </c>
      <c r="F1961" s="3" t="s">
        <v>5207</v>
      </c>
      <c r="G1961" s="3">
        <v>0.01474642939865589</v>
      </c>
      <c r="H1961" s="3">
        <v>0.06601589509951435</v>
      </c>
      <c r="I1961" s="3">
        <f t="shared" si="1"/>
        <v>0</v>
      </c>
      <c r="J1961" s="3">
        <f t="shared" si="2"/>
        <v>1</v>
      </c>
    </row>
    <row r="1962" ht="15.75" customHeight="1">
      <c r="A1962" s="1">
        <v>1960.0</v>
      </c>
      <c r="B1962" s="3" t="s">
        <v>5208</v>
      </c>
      <c r="C1962" s="3" t="s">
        <v>17</v>
      </c>
      <c r="D1962" s="3" t="s">
        <v>11</v>
      </c>
      <c r="E1962" s="3" t="s">
        <v>5209</v>
      </c>
      <c r="F1962" s="3" t="s">
        <v>5210</v>
      </c>
      <c r="G1962" s="3">
        <v>0.09621754288673401</v>
      </c>
      <c r="H1962" s="3">
        <v>0.1568208912283275</v>
      </c>
      <c r="I1962" s="3">
        <f t="shared" si="1"/>
        <v>0</v>
      </c>
      <c r="J1962" s="3">
        <f t="shared" si="2"/>
        <v>1</v>
      </c>
    </row>
    <row r="1963" ht="15.75" customHeight="1">
      <c r="A1963" s="1">
        <v>1961.0</v>
      </c>
      <c r="B1963" s="3" t="s">
        <v>5211</v>
      </c>
      <c r="C1963" s="3" t="s">
        <v>17</v>
      </c>
      <c r="D1963" s="3" t="s">
        <v>11</v>
      </c>
      <c r="E1963" s="3" t="s">
        <v>5212</v>
      </c>
      <c r="F1963" s="3" t="s">
        <v>5213</v>
      </c>
      <c r="G1963" s="3">
        <v>0.02431155368685722</v>
      </c>
      <c r="H1963" s="3">
        <v>0.08715659135532557</v>
      </c>
      <c r="I1963" s="3">
        <f t="shared" si="1"/>
        <v>0</v>
      </c>
      <c r="J1963" s="3">
        <f t="shared" si="2"/>
        <v>1</v>
      </c>
    </row>
    <row r="1964" ht="15.75" customHeight="1">
      <c r="A1964" s="1">
        <v>1962.0</v>
      </c>
      <c r="B1964" s="3" t="s">
        <v>5214</v>
      </c>
      <c r="C1964" s="3" t="s">
        <v>17</v>
      </c>
      <c r="D1964" s="3" t="s">
        <v>43</v>
      </c>
      <c r="E1964" s="3" t="s">
        <v>5215</v>
      </c>
      <c r="F1964" s="3" t="s">
        <v>5216</v>
      </c>
      <c r="G1964" s="3">
        <v>0.01943450979888439</v>
      </c>
      <c r="H1964" s="3">
        <v>0.07659190334346935</v>
      </c>
      <c r="I1964" s="3">
        <f t="shared" si="1"/>
        <v>0</v>
      </c>
      <c r="J1964" s="3">
        <f t="shared" si="2"/>
        <v>0</v>
      </c>
    </row>
    <row r="1965" ht="15.75" customHeight="1">
      <c r="A1965" s="1">
        <v>1963.0</v>
      </c>
      <c r="B1965" s="3" t="s">
        <v>5217</v>
      </c>
      <c r="C1965" s="3" t="s">
        <v>14</v>
      </c>
      <c r="D1965" s="3" t="s">
        <v>43</v>
      </c>
      <c r="E1965" s="3" t="s">
        <v>5218</v>
      </c>
      <c r="F1965" s="3" t="s">
        <v>5219</v>
      </c>
      <c r="G1965" s="3">
        <v>0.0715469941496849</v>
      </c>
      <c r="H1965" s="3">
        <v>0.1489342201330422</v>
      </c>
      <c r="I1965" s="3">
        <f t="shared" si="1"/>
        <v>1</v>
      </c>
      <c r="J1965" s="3">
        <f t="shared" si="2"/>
        <v>0</v>
      </c>
    </row>
    <row r="1966" ht="15.75" customHeight="1">
      <c r="A1966" s="1">
        <v>1964.0</v>
      </c>
      <c r="B1966" s="3" t="s">
        <v>5217</v>
      </c>
      <c r="C1966" s="3" t="s">
        <v>10</v>
      </c>
      <c r="D1966" s="3" t="s">
        <v>11</v>
      </c>
      <c r="E1966" s="3" t="s">
        <v>5220</v>
      </c>
      <c r="F1966" s="3" t="s">
        <v>5221</v>
      </c>
      <c r="G1966" s="3">
        <v>0.005547749809920788</v>
      </c>
      <c r="H1966" s="3">
        <v>0.0394006424061917</v>
      </c>
      <c r="I1966" s="3">
        <f t="shared" si="1"/>
        <v>2</v>
      </c>
      <c r="J1966" s="3">
        <f t="shared" si="2"/>
        <v>1</v>
      </c>
    </row>
    <row r="1967" ht="15.75" customHeight="1">
      <c r="A1967" s="1">
        <v>1965.0</v>
      </c>
      <c r="B1967" s="3" t="s">
        <v>5217</v>
      </c>
      <c r="C1967" s="3" t="s">
        <v>17</v>
      </c>
      <c r="D1967" s="3" t="s">
        <v>11</v>
      </c>
      <c r="E1967" s="3" t="s">
        <v>5222</v>
      </c>
      <c r="F1967" s="3" t="s">
        <v>5223</v>
      </c>
      <c r="G1967" s="3">
        <v>0.0758519172668457</v>
      </c>
      <c r="H1967" s="3">
        <v>0.1390180112927571</v>
      </c>
      <c r="I1967" s="3">
        <f t="shared" si="1"/>
        <v>0</v>
      </c>
      <c r="J1967" s="3">
        <f t="shared" si="2"/>
        <v>1</v>
      </c>
    </row>
    <row r="1968" ht="15.75" customHeight="1">
      <c r="A1968" s="1">
        <v>1966.0</v>
      </c>
      <c r="B1968" s="3" t="s">
        <v>5224</v>
      </c>
      <c r="C1968" s="3" t="s">
        <v>17</v>
      </c>
      <c r="D1968" s="3" t="s">
        <v>11</v>
      </c>
      <c r="E1968" s="3" t="s">
        <v>5225</v>
      </c>
      <c r="F1968" s="3" t="s">
        <v>5226</v>
      </c>
      <c r="G1968" s="3">
        <v>0.7411576509475708</v>
      </c>
      <c r="H1968" s="3">
        <v>0.3617869147702879</v>
      </c>
      <c r="I1968" s="3">
        <f t="shared" si="1"/>
        <v>0</v>
      </c>
      <c r="J1968" s="3">
        <f t="shared" si="2"/>
        <v>1</v>
      </c>
    </row>
    <row r="1969" ht="15.75" customHeight="1">
      <c r="A1969" s="1">
        <v>1967.0</v>
      </c>
      <c r="B1969" s="3" t="s">
        <v>5227</v>
      </c>
      <c r="C1969" s="3" t="s">
        <v>17</v>
      </c>
      <c r="D1969" s="3" t="s">
        <v>11</v>
      </c>
      <c r="E1969" s="3" t="s">
        <v>5228</v>
      </c>
      <c r="F1969" s="3" t="s">
        <v>5229</v>
      </c>
      <c r="G1969" s="3">
        <v>0.02685635909438133</v>
      </c>
      <c r="H1969" s="3">
        <v>0.09261177663470156</v>
      </c>
      <c r="I1969" s="3">
        <f t="shared" si="1"/>
        <v>0</v>
      </c>
      <c r="J1969" s="3">
        <f t="shared" si="2"/>
        <v>1</v>
      </c>
    </row>
    <row r="1970" ht="15.75" customHeight="1">
      <c r="A1970" s="1">
        <v>1968.0</v>
      </c>
      <c r="B1970" s="3" t="s">
        <v>5230</v>
      </c>
      <c r="C1970" s="3" t="s">
        <v>17</v>
      </c>
      <c r="D1970" s="3" t="s">
        <v>43</v>
      </c>
      <c r="E1970" s="3" t="s">
        <v>5231</v>
      </c>
      <c r="F1970" s="3" t="s">
        <v>5232</v>
      </c>
      <c r="G1970" s="3">
        <v>0.02583587914705276</v>
      </c>
      <c r="H1970" s="3">
        <v>0.08064072392410172</v>
      </c>
      <c r="I1970" s="3">
        <f t="shared" si="1"/>
        <v>0</v>
      </c>
      <c r="J1970" s="3">
        <f t="shared" si="2"/>
        <v>0</v>
      </c>
    </row>
    <row r="1971" ht="15.75" customHeight="1">
      <c r="A1971" s="1">
        <v>1969.0</v>
      </c>
      <c r="B1971" s="3" t="s">
        <v>5233</v>
      </c>
      <c r="C1971" s="3" t="s">
        <v>10</v>
      </c>
      <c r="D1971" s="3" t="s">
        <v>43</v>
      </c>
      <c r="E1971" s="3" t="s">
        <v>5234</v>
      </c>
      <c r="F1971" s="3" t="s">
        <v>5235</v>
      </c>
      <c r="G1971" s="3">
        <v>0.01956694200634956</v>
      </c>
      <c r="H1971" s="3">
        <v>0.07626030067953561</v>
      </c>
      <c r="I1971" s="3">
        <f t="shared" si="1"/>
        <v>2</v>
      </c>
      <c r="J1971" s="3">
        <f t="shared" si="2"/>
        <v>0</v>
      </c>
    </row>
    <row r="1972" ht="15.75" customHeight="1">
      <c r="A1972" s="1">
        <v>1970.0</v>
      </c>
      <c r="B1972" s="3" t="s">
        <v>5236</v>
      </c>
      <c r="C1972" s="3" t="s">
        <v>17</v>
      </c>
      <c r="D1972" s="3" t="s">
        <v>11</v>
      </c>
      <c r="E1972" s="3" t="s">
        <v>5237</v>
      </c>
      <c r="F1972" s="3" t="s">
        <v>5238</v>
      </c>
      <c r="G1972" s="3">
        <v>0.02340721152722836</v>
      </c>
      <c r="H1972" s="3">
        <v>0.08383423499570392</v>
      </c>
      <c r="I1972" s="3">
        <f t="shared" si="1"/>
        <v>0</v>
      </c>
      <c r="J1972" s="3">
        <f t="shared" si="2"/>
        <v>1</v>
      </c>
    </row>
    <row r="1973" ht="15.75" customHeight="1">
      <c r="A1973" s="1">
        <v>1971.0</v>
      </c>
      <c r="B1973" s="3" t="s">
        <v>5239</v>
      </c>
      <c r="C1973" s="3" t="s">
        <v>14</v>
      </c>
      <c r="D1973" s="3" t="s">
        <v>11</v>
      </c>
      <c r="E1973" s="3" t="s">
        <v>5240</v>
      </c>
      <c r="F1973" s="3" t="s">
        <v>5241</v>
      </c>
      <c r="G1973" s="3">
        <v>0.04416960477828979</v>
      </c>
      <c r="H1973" s="3">
        <v>0.108657660470657</v>
      </c>
      <c r="I1973" s="3">
        <f t="shared" si="1"/>
        <v>1</v>
      </c>
      <c r="J1973" s="3">
        <f t="shared" si="2"/>
        <v>1</v>
      </c>
    </row>
    <row r="1974" ht="15.75" customHeight="1">
      <c r="A1974" s="1">
        <v>1972.0</v>
      </c>
      <c r="B1974" s="3" t="s">
        <v>5242</v>
      </c>
      <c r="C1974" s="3" t="s">
        <v>17</v>
      </c>
      <c r="D1974" s="3" t="s">
        <v>43</v>
      </c>
      <c r="E1974" s="3" t="s">
        <v>5243</v>
      </c>
      <c r="F1974" s="3" t="s">
        <v>5244</v>
      </c>
      <c r="G1974" s="3">
        <v>0.01221854612231255</v>
      </c>
      <c r="H1974" s="3">
        <v>0.05606419487387123</v>
      </c>
      <c r="I1974" s="3">
        <f t="shared" si="1"/>
        <v>0</v>
      </c>
      <c r="J1974" s="3">
        <f t="shared" si="2"/>
        <v>0</v>
      </c>
    </row>
    <row r="1975" ht="15.75" customHeight="1">
      <c r="A1975" s="1">
        <v>1973.0</v>
      </c>
      <c r="B1975" s="3" t="s">
        <v>5245</v>
      </c>
      <c r="C1975" s="3" t="s">
        <v>17</v>
      </c>
      <c r="D1975" s="3" t="s">
        <v>11</v>
      </c>
      <c r="E1975" s="3" t="s">
        <v>5246</v>
      </c>
      <c r="F1975" s="3" t="s">
        <v>5247</v>
      </c>
      <c r="G1975" s="3">
        <v>0.02488325908780098</v>
      </c>
      <c r="H1975" s="3">
        <v>0.08740191075531789</v>
      </c>
      <c r="I1975" s="3">
        <f t="shared" si="1"/>
        <v>0</v>
      </c>
      <c r="J1975" s="3">
        <f t="shared" si="2"/>
        <v>1</v>
      </c>
    </row>
    <row r="1976" ht="15.75" customHeight="1">
      <c r="A1976" s="1">
        <v>1974.0</v>
      </c>
      <c r="B1976" s="3" t="s">
        <v>5248</v>
      </c>
      <c r="C1976" s="3" t="s">
        <v>17</v>
      </c>
      <c r="D1976" s="3" t="s">
        <v>11</v>
      </c>
      <c r="E1976" s="3" t="s">
        <v>5249</v>
      </c>
      <c r="F1976" s="3" t="s">
        <v>5250</v>
      </c>
      <c r="G1976" s="3">
        <v>3.315471985843033E-8</v>
      </c>
      <c r="H1976" s="3">
        <v>4.206029200052733E-5</v>
      </c>
      <c r="I1976" s="3">
        <f t="shared" si="1"/>
        <v>0</v>
      </c>
      <c r="J1976" s="3">
        <f t="shared" si="2"/>
        <v>1</v>
      </c>
    </row>
    <row r="1977" ht="15.75" customHeight="1">
      <c r="A1977" s="1">
        <v>1975.0</v>
      </c>
      <c r="B1977" s="3" t="s">
        <v>5251</v>
      </c>
      <c r="C1977" s="3" t="s">
        <v>17</v>
      </c>
      <c r="D1977" s="3" t="s">
        <v>11</v>
      </c>
      <c r="E1977" s="3" t="s">
        <v>5252</v>
      </c>
      <c r="F1977" s="3" t="s">
        <v>5253</v>
      </c>
      <c r="G1977" s="3">
        <v>0.02514483220875263</v>
      </c>
      <c r="H1977" s="3">
        <v>0.08999087307697852</v>
      </c>
      <c r="I1977" s="3">
        <f t="shared" si="1"/>
        <v>0</v>
      </c>
      <c r="J1977" s="3">
        <f t="shared" si="2"/>
        <v>1</v>
      </c>
    </row>
    <row r="1978" ht="15.75" customHeight="1">
      <c r="A1978" s="1">
        <v>1976.0</v>
      </c>
      <c r="B1978" s="3" t="s">
        <v>5254</v>
      </c>
      <c r="C1978" s="3" t="s">
        <v>17</v>
      </c>
      <c r="D1978" s="3" t="s">
        <v>11</v>
      </c>
      <c r="E1978" s="3" t="s">
        <v>5255</v>
      </c>
      <c r="F1978" s="3" t="s">
        <v>5256</v>
      </c>
      <c r="G1978" s="3">
        <v>0.01916886121034622</v>
      </c>
      <c r="H1978" s="3">
        <v>0.06965736293737934</v>
      </c>
      <c r="I1978" s="3">
        <f t="shared" si="1"/>
        <v>0</v>
      </c>
      <c r="J1978" s="3">
        <f t="shared" si="2"/>
        <v>1</v>
      </c>
    </row>
    <row r="1979" ht="15.75" customHeight="1">
      <c r="A1979" s="1">
        <v>1977.0</v>
      </c>
      <c r="B1979" s="3" t="s">
        <v>5257</v>
      </c>
      <c r="C1979" s="3" t="s">
        <v>17</v>
      </c>
      <c r="D1979" s="3" t="s">
        <v>43</v>
      </c>
      <c r="E1979" s="3" t="s">
        <v>5258</v>
      </c>
      <c r="F1979" s="3" t="s">
        <v>5259</v>
      </c>
      <c r="G1979" s="3">
        <v>0.01029292307794094</v>
      </c>
      <c r="H1979" s="3">
        <v>0.05469490099217947</v>
      </c>
      <c r="I1979" s="3">
        <f t="shared" si="1"/>
        <v>0</v>
      </c>
      <c r="J1979" s="3">
        <f t="shared" si="2"/>
        <v>0</v>
      </c>
    </row>
  </sheetData>
  <mergeCells count="2">
    <mergeCell ref="O1:S1"/>
    <mergeCell ref="W1:AA1"/>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2022-06-09T08:03:16Z</dcterms:created>
  <dc:creator>openpyxl</dc:creator>
</cp:coreProperties>
</file>