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bourne\MAST90106\group-18\"/>
    </mc:Choice>
  </mc:AlternateContent>
  <xr:revisionPtr revIDLastSave="0" documentId="13_ncr:1_{D2DD12BC-DDAC-461A-A7BE-65C86D827959}" xr6:coauthVersionLast="47" xr6:coauthVersionMax="47" xr10:uidLastSave="{00000000-0000-0000-0000-000000000000}"/>
  <bookViews>
    <workbookView xWindow="-98" yWindow="-98" windowWidth="28996" windowHeight="15675" xr2:uid="{EF2B5DF0-820C-4264-A359-51F45012B5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<sst xmlns="http://schemas.openxmlformats.org/spreadsheetml/2006/main" count="31" uniqueCount="25">
  <si>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At Merriwa</t>
  </si>
  <si>
    <t>IOA</t>
  </si>
  <si>
    <t>RMSE</t>
  </si>
  <si>
    <t>MAE</t>
  </si>
  <si>
    <t>MBE</t>
  </si>
  <si>
    <t>DTW Dist</t>
  </si>
  <si>
    <t>XGBM all</t>
  </si>
  <si>
    <t>LGBM all</t>
  </si>
  <si>
    <t>AdaBoost all</t>
  </si>
  <si>
    <t>At lidocmbe</t>
  </si>
  <si>
    <t>CTM model</t>
  </si>
  <si>
    <t>XGBM with BL diff</t>
  </si>
  <si>
    <t>LGBM with BL diff</t>
  </si>
  <si>
    <t>AdaBoost with BL diff</t>
  </si>
  <si>
    <t>XGBM with lags (up to 5)</t>
  </si>
  <si>
    <t>LGBM with lags (up to 5)</t>
  </si>
  <si>
    <t>AdaBoost with lags (up to 5)</t>
  </si>
  <si>
    <t>XGBM with lags and differences (up to 5)</t>
  </si>
  <si>
    <t>LGBM with lags and differences (up to 5)</t>
  </si>
  <si>
    <t>AdaBoost with lags and differences (up to 5)</t>
  </si>
  <si>
    <t>WRF model</t>
  </si>
  <si>
    <t>MASE</t>
  </si>
  <si>
    <t>3 features vanilla LSTM</t>
  </si>
  <si>
    <t xml:space="preserve">3 features vector model </t>
  </si>
  <si>
    <t>3 features Encoder decoder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</si>
</sst>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5100-03FD-456C-B673-56B7EF01DBA8}">
  <dimension ref="A1:R16"/>
  <sheetViews>
    <sheetView tabSelected="1" topLeftCell="F1" zoomScale="145" zoomScaleNormal="145" workbookViewId="0">
      <selection activeCell="R5" sqref="R5"/>
    </sheetView>
  </sheetViews>
  <sheetFormatPr defaultRowHeight="14.25" x14ac:dyDescent="0.45"/>
  <cols>
    <col min="2" max="2" width="10.53125" bestFit="1" customWidth="1"/>
    <col min="3" max="3" width="10.53125" customWidth="1"/>
    <col min="4" max="9" width="10" bestFit="1" customWidth="1"/>
  </cols>
  <sheetData>
    <row r="1" spans="1:18" ht="71.25" x14ac:dyDescent="0.45">
      <c r="B1" s="1" t="s">
        <v>10</v>
      </c>
      <c r="C1" s="1" t="s">
        <v>20</v>
      </c>
      <c r="D1" s="1" t="s">
        <v>6</v>
      </c>
      <c r="E1" s="1" t="s">
        <v>7</v>
      </c>
      <c r="F1" s="1" t="s">
        <v>8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22</v>
      </c>
      <c r="Q1" s="1" t="s">
        <v>23</v>
      </c>
      <c r="R1" s="1" t="s">
        <v>24</v>
      </c>
    </row>
    <row r="2" spans="1:18" x14ac:dyDescent="0.45">
      <c r="A2" t="s">
        <v>0</v>
      </c>
    </row>
    <row r="3" spans="1:18" x14ac:dyDescent="0.45">
      <c r="A3" t="s">
        <v>1</v>
      </c>
      <c r="B3">
        <v>0.83319741802372405</v>
      </c>
      <c r="C3">
        <v>0.64855556565196104</v>
      </c>
      <c r="D3">
        <v>0.73465649446335102</v>
      </c>
      <c r="E3">
        <v>0.65167267199225798</v>
      </c>
      <c r="F3">
        <v>0.700541973366412</v>
      </c>
      <c r="G3">
        <v>0.76596197144535705</v>
      </c>
      <c r="H3">
        <v>0.73624238016131005</v>
      </c>
      <c r="I3">
        <v>0.75477503672009805</v>
      </c>
      <c r="J3">
        <v>0.73655723387359695</v>
      </c>
      <c r="K3">
        <v>0.75226129151682297</v>
      </c>
      <c r="L3">
        <v>0.78964499311948</v>
      </c>
      <c r="M3">
        <v>0.94312737636025101</v>
      </c>
      <c r="N3">
        <v>0.88935302033796904</v>
      </c>
      <c r="O3">
        <v>0.841122144345545</v>
      </c>
      <c r="P3">
        <v>0.93684000000000001</v>
      </c>
      <c r="Q3">
        <v>0.95679000000000003</v>
      </c>
      <c r="R3">
        <v>0.93723999999999996</v>
      </c>
    </row>
    <row r="4" spans="1:18" x14ac:dyDescent="0.45">
      <c r="A4" t="s">
        <v>2</v>
      </c>
      <c r="B4">
        <v>212.959093374106</v>
      </c>
      <c r="C4">
        <v>334.31196993949101</v>
      </c>
      <c r="D4">
        <v>319.03948336161397</v>
      </c>
      <c r="E4">
        <v>362.403209960195</v>
      </c>
      <c r="F4">
        <v>353.90041968192003</v>
      </c>
      <c r="G4">
        <v>285.24618012083198</v>
      </c>
      <c r="H4">
        <v>291.47751294738799</v>
      </c>
      <c r="I4">
        <v>284.23476883990099</v>
      </c>
      <c r="J4">
        <v>271.411777904178</v>
      </c>
      <c r="K4">
        <v>272.84478814247598</v>
      </c>
      <c r="L4">
        <v>233.49224224419299</v>
      </c>
      <c r="M4">
        <v>107.15248067534</v>
      </c>
      <c r="N4">
        <v>160.111010538763</v>
      </c>
      <c r="O4">
        <v>167.90371754583001</v>
      </c>
      <c r="P4">
        <v>129.43362999999999</v>
      </c>
      <c r="Q4">
        <v>110.30329999999999</v>
      </c>
      <c r="R4">
        <v>134.05144000000001</v>
      </c>
    </row>
    <row r="5" spans="1:18" x14ac:dyDescent="0.45">
      <c r="A5" t="s">
        <v>3</v>
      </c>
      <c r="B5">
        <v>171.77557861519901</v>
      </c>
      <c r="C5">
        <v>275.83183029554698</v>
      </c>
      <c r="D5">
        <v>280.90060472082502</v>
      </c>
      <c r="E5">
        <v>314.66247087279999</v>
      </c>
      <c r="F5">
        <v>303.970451840973</v>
      </c>
      <c r="G5">
        <v>239.73414650267901</v>
      </c>
      <c r="H5">
        <v>247.22110404745101</v>
      </c>
      <c r="I5">
        <v>255.85969580565001</v>
      </c>
      <c r="J5">
        <v>222.582509468197</v>
      </c>
      <c r="K5">
        <v>236.003625209169</v>
      </c>
      <c r="L5">
        <v>198.601046868933</v>
      </c>
      <c r="M5">
        <v>75.793423762985796</v>
      </c>
      <c r="N5">
        <v>115.245490867046</v>
      </c>
      <c r="O5">
        <v>127.76163253224</v>
      </c>
      <c r="P5">
        <v>108.7963</v>
      </c>
      <c r="Q5">
        <v>90.339659999999995</v>
      </c>
      <c r="R5">
        <v>104.12736</v>
      </c>
    </row>
    <row r="6" spans="1:18" x14ac:dyDescent="0.45">
      <c r="A6" t="s">
        <v>4</v>
      </c>
      <c r="B6">
        <v>-21.589624677775099</v>
      </c>
      <c r="C6">
        <v>194.63317948889099</v>
      </c>
      <c r="D6">
        <v>280.90060472082502</v>
      </c>
      <c r="E6">
        <v>314.66247087279999</v>
      </c>
      <c r="F6">
        <v>302.371460143523</v>
      </c>
      <c r="G6">
        <v>229.38148164343201</v>
      </c>
      <c r="H6">
        <v>240.62748080400601</v>
      </c>
      <c r="I6">
        <v>250.766439041838</v>
      </c>
      <c r="J6">
        <v>215.871478235636</v>
      </c>
      <c r="K6">
        <v>224.962557035457</v>
      </c>
      <c r="L6">
        <v>194.383112942884</v>
      </c>
      <c r="M6">
        <v>30.8949246365965</v>
      </c>
      <c r="N6">
        <v>100.853882864933</v>
      </c>
      <c r="O6">
        <v>100.452500021343</v>
      </c>
      <c r="P6">
        <v>24.861910000000002</v>
      </c>
      <c r="Q6">
        <v>19.603090000000002</v>
      </c>
      <c r="R6">
        <v>43.669170000000001</v>
      </c>
    </row>
    <row r="7" spans="1:18" x14ac:dyDescent="0.45">
      <c r="A7" t="s">
        <v>5</v>
      </c>
      <c r="B7">
        <v>3611.44141869947</v>
      </c>
      <c r="C7">
        <v>5639.2235886756198</v>
      </c>
      <c r="D7">
        <v>6940.8162379265996</v>
      </c>
      <c r="E7">
        <v>6204.3513511554702</v>
      </c>
      <c r="F7">
        <v>5116.2225790863904</v>
      </c>
      <c r="G7">
        <v>4717.1303971638699</v>
      </c>
      <c r="H7">
        <v>3300.1668892563098</v>
      </c>
      <c r="I7">
        <v>4196.1160416550101</v>
      </c>
      <c r="J7">
        <v>3730.32027633814</v>
      </c>
      <c r="K7">
        <v>2127.4816923459698</v>
      </c>
      <c r="L7">
        <v>3947.71757055834</v>
      </c>
      <c r="M7">
        <v>1787.3530768027199</v>
      </c>
      <c r="N7">
        <v>2186.10305293383</v>
      </c>
      <c r="O7">
        <v>3145.8237010821899</v>
      </c>
      <c r="P7">
        <v>1866.26</v>
      </c>
      <c r="Q7">
        <v>1545.5</v>
      </c>
      <c r="R7">
        <v>1850.33</v>
      </c>
    </row>
    <row r="8" spans="1:18" x14ac:dyDescent="0.45">
      <c r="A8" t="s">
        <v>21</v>
      </c>
      <c r="B8">
        <v>0.90875279768639095</v>
      </c>
      <c r="C8">
        <v>1.4592467072025099</v>
      </c>
      <c r="D8">
        <v>1.4860622940102901</v>
      </c>
      <c r="E8">
        <v>1.66467435614429</v>
      </c>
      <c r="F8">
        <v>1.6081098416398401</v>
      </c>
      <c r="G8">
        <v>1.26827735404287</v>
      </c>
      <c r="H8">
        <v>1.3078859740214599</v>
      </c>
      <c r="I8">
        <v>1.35358714115838</v>
      </c>
      <c r="J8">
        <v>1.1775392045012401</v>
      </c>
      <c r="K8">
        <v>1.2485415936418001</v>
      </c>
      <c r="L8">
        <v>1.0506688926362899</v>
      </c>
      <c r="M8">
        <v>0.40097367999637801</v>
      </c>
      <c r="N8">
        <v>0.60968889227716605</v>
      </c>
      <c r="O8">
        <v>0.67590365252526396</v>
      </c>
      <c r="P8">
        <v>0.57557000000000003</v>
      </c>
      <c r="Q8">
        <v>0.47793000000000002</v>
      </c>
      <c r="R8">
        <v>0.55086999999999997</v>
      </c>
    </row>
    <row r="10" spans="1:18" x14ac:dyDescent="0.45">
      <c r="A10" t="s">
        <v>9</v>
      </c>
    </row>
    <row r="11" spans="1:18" x14ac:dyDescent="0.45">
      <c r="A11" t="s">
        <v>1</v>
      </c>
      <c r="B11">
        <v>0.39773650792426901</v>
      </c>
      <c r="C11">
        <v>0.58391273634833596</v>
      </c>
      <c r="D11">
        <v>0.55294032698357098</v>
      </c>
      <c r="E11">
        <v>0.69445977177371598</v>
      </c>
      <c r="F11">
        <v>0.50750857010233996</v>
      </c>
      <c r="G11">
        <v>0.88394054923112597</v>
      </c>
      <c r="H11">
        <v>0.87551630390824298</v>
      </c>
      <c r="I11">
        <v>0.90315591255027605</v>
      </c>
      <c r="J11">
        <v>0.75308044469347701</v>
      </c>
      <c r="K11">
        <v>0.75213163857401999</v>
      </c>
      <c r="L11">
        <v>0.743059995764487</v>
      </c>
      <c r="M11">
        <v>0.96466697218393804</v>
      </c>
      <c r="N11">
        <v>0.96422615796421296</v>
      </c>
      <c r="O11">
        <v>0.91939084784384095</v>
      </c>
      <c r="P11">
        <v>0.78551000000000004</v>
      </c>
      <c r="Q11">
        <v>0.72414999999999996</v>
      </c>
      <c r="R11">
        <v>0.85282000000000002</v>
      </c>
    </row>
    <row r="12" spans="1:18" x14ac:dyDescent="0.45">
      <c r="A12" t="s">
        <v>2</v>
      </c>
      <c r="B12">
        <v>585.35819956461705</v>
      </c>
      <c r="C12">
        <v>426.73064219696801</v>
      </c>
      <c r="D12">
        <v>358.77946665098</v>
      </c>
      <c r="E12">
        <v>270.12466618031499</v>
      </c>
      <c r="F12">
        <v>294.21980850309097</v>
      </c>
      <c r="G12">
        <v>176.21507852974</v>
      </c>
      <c r="H12">
        <v>197.674364374954</v>
      </c>
      <c r="I12">
        <v>153.184801040124</v>
      </c>
      <c r="J12">
        <v>269.94876529472998</v>
      </c>
      <c r="K12">
        <v>255.452142715436</v>
      </c>
      <c r="L12">
        <v>232.17748776730301</v>
      </c>
      <c r="M12">
        <v>94.975546690978007</v>
      </c>
      <c r="N12">
        <v>95.464430987569799</v>
      </c>
      <c r="O12">
        <v>140.17975095009001</v>
      </c>
      <c r="P12">
        <v>241.25435999999999</v>
      </c>
      <c r="Q12">
        <v>289.36772999999999</v>
      </c>
      <c r="R12">
        <v>183.79640000000001</v>
      </c>
    </row>
    <row r="13" spans="1:18" x14ac:dyDescent="0.45">
      <c r="A13" t="s">
        <v>3</v>
      </c>
      <c r="B13">
        <v>505.07920994760201</v>
      </c>
      <c r="C13">
        <v>355.98713151768999</v>
      </c>
      <c r="D13">
        <v>277.25321356203398</v>
      </c>
      <c r="E13">
        <v>226.50930213458199</v>
      </c>
      <c r="F13">
        <v>248.06421444801299</v>
      </c>
      <c r="G13">
        <v>151.49791899210899</v>
      </c>
      <c r="H13">
        <v>180.75561525383401</v>
      </c>
      <c r="I13">
        <v>126.011735911089</v>
      </c>
      <c r="J13">
        <v>227.497953628575</v>
      </c>
      <c r="K13">
        <v>213.66627941305299</v>
      </c>
      <c r="L13">
        <v>185.197365863995</v>
      </c>
      <c r="M13">
        <v>71.321956218651096</v>
      </c>
      <c r="N13">
        <v>67.219356108574402</v>
      </c>
      <c r="O13">
        <v>112.437770063531</v>
      </c>
      <c r="P13">
        <v>197.08094</v>
      </c>
      <c r="Q13">
        <v>221.72345999999999</v>
      </c>
      <c r="R13">
        <v>143.52216999999999</v>
      </c>
    </row>
    <row r="14" spans="1:18" x14ac:dyDescent="0.45">
      <c r="A14" t="s">
        <v>4</v>
      </c>
      <c r="B14">
        <v>-375.16142476241703</v>
      </c>
      <c r="C14">
        <v>-308.86866642908302</v>
      </c>
      <c r="D14">
        <v>51.771395979363596</v>
      </c>
      <c r="E14">
        <v>88.988630744973605</v>
      </c>
      <c r="F14">
        <v>98.825382554684893</v>
      </c>
      <c r="G14">
        <v>-2.4340674300602099</v>
      </c>
      <c r="H14">
        <v>-28.903414333774101</v>
      </c>
      <c r="I14">
        <v>-4.7645275173891903</v>
      </c>
      <c r="J14">
        <v>56.2253233373551</v>
      </c>
      <c r="K14">
        <v>48.953391706526702</v>
      </c>
      <c r="L14">
        <v>56.426526506003697</v>
      </c>
      <c r="M14">
        <v>-25.8341935693831</v>
      </c>
      <c r="N14">
        <v>-37.41115665817</v>
      </c>
      <c r="O14">
        <v>-41.5722244714513</v>
      </c>
      <c r="P14">
        <v>52.681609999999999</v>
      </c>
      <c r="Q14">
        <v>-5.0073100000000004</v>
      </c>
      <c r="R14">
        <v>73.015739999999994</v>
      </c>
    </row>
    <row r="15" spans="1:18" x14ac:dyDescent="0.45">
      <c r="A15" t="s">
        <v>5</v>
      </c>
      <c r="B15">
        <v>12043.293816520199</v>
      </c>
      <c r="C15">
        <v>6127.6856189151003</v>
      </c>
      <c r="D15">
        <v>6171.7577966029003</v>
      </c>
      <c r="E15">
        <v>4192.0909859351796</v>
      </c>
      <c r="F15">
        <v>3542.7207067243598</v>
      </c>
      <c r="G15">
        <v>2915.28024819645</v>
      </c>
      <c r="H15">
        <v>3658.10846492476</v>
      </c>
      <c r="I15">
        <v>2730.4826615041002</v>
      </c>
      <c r="J15">
        <v>3055.1059756743898</v>
      </c>
      <c r="K15">
        <v>2869.9537899089801</v>
      </c>
      <c r="L15">
        <v>2345.42921661534</v>
      </c>
      <c r="M15">
        <v>1711.72694924762</v>
      </c>
      <c r="N15">
        <v>1489.7919786165201</v>
      </c>
      <c r="O15">
        <v>2514.0139728363401</v>
      </c>
      <c r="P15">
        <v>3469.68</v>
      </c>
      <c r="Q15">
        <v>2304.2199999999998</v>
      </c>
      <c r="R15">
        <v>2709.3</v>
      </c>
    </row>
    <row r="16" spans="1:18" x14ac:dyDescent="0.45">
      <c r="A16" t="s">
        <v>21</v>
      </c>
      <c r="B16">
        <v>2.2963707223832999</v>
      </c>
      <c r="C16">
        <v>1.6185152947539601</v>
      </c>
      <c r="D16">
        <v>1.2605471572995199</v>
      </c>
      <c r="E16">
        <v>1.02983714143231</v>
      </c>
      <c r="F16">
        <v>1.1278377492285401</v>
      </c>
      <c r="G16">
        <v>0.68879371556704905</v>
      </c>
      <c r="H16">
        <v>0.82181545904126396</v>
      </c>
      <c r="I16">
        <v>0.57291936655429399</v>
      </c>
      <c r="J16">
        <v>1.0343321004421699</v>
      </c>
      <c r="K16">
        <v>0.97144562425289305</v>
      </c>
      <c r="L16">
        <v>0.84201012525680496</v>
      </c>
      <c r="M16">
        <v>0.324269241136663</v>
      </c>
      <c r="N16">
        <v>0.30561654153454698</v>
      </c>
      <c r="O16">
        <v>0.51120457579464995</v>
      </c>
      <c r="P16">
        <v>0.90019000000000005</v>
      </c>
      <c r="Q16">
        <v>1.01275</v>
      </c>
      <c r="R16">
        <v>0.65556000000000003</v>
      </c>
    </row>
  </sheetData>
  <conditionalFormatting sqref="B3:I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O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O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O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O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O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O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O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O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O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O1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O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O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O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O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O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O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O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O1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O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O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O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O3 S3:XFD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R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R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R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R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FD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Xinglin</cp:lastModifiedBy>
  <dcterms:created xsi:type="dcterms:W3CDTF">2021-08-11T01:33:07Z</dcterms:created>
  <dcterms:modified xsi:type="dcterms:W3CDTF">2021-08-26T03:42:11Z</dcterms:modified>
</cp:coreProperties>
</file>