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S\DS Project\TK analysis\"/>
    </mc:Choice>
  </mc:AlternateContent>
  <xr:revisionPtr revIDLastSave="0" documentId="13_ncr:1_{BFF2EFF4-A287-464B-8C6F-5AFDE00F5F6D}" xr6:coauthVersionLast="47" xr6:coauthVersionMax="47" xr10:uidLastSave="{00000000-0000-0000-0000-000000000000}"/>
  <bookViews>
    <workbookView xWindow="28680" yWindow="-120" windowWidth="29040" windowHeight="15840" xr2:uid="{EF2B5DF0-820C-4264-A359-51F45012B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<sst xmlns="http://schemas.openxmlformats.org/spreadsheetml/2006/main" count="28" uniqueCount="22">
  <si>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At Merriwa</t>
  </si>
  <si>
    <t>IOA</t>
  </si>
  <si>
    <t>RMSE</t>
  </si>
  <si>
    <t>MAE</t>
  </si>
  <si>
    <t>MBE</t>
  </si>
  <si>
    <t>DTW Dist</t>
  </si>
  <si>
    <t>XGBM all</t>
  </si>
  <si>
    <t>LGBM all</t>
  </si>
  <si>
    <t>AdaBoost all</t>
  </si>
  <si>
    <t>At lidocmbe</t>
  </si>
  <si>
    <t>CTM model</t>
  </si>
  <si>
    <t>XGBM with lags (up to 5)</t>
  </si>
  <si>
    <t>LGBM with lags (up to 5)</t>
  </si>
  <si>
    <t>AdaBoost with lags (up to 5)</t>
  </si>
  <si>
    <t>XGBM with lags and differences (up to 5)</t>
  </si>
  <si>
    <t>LGBM with lags and differences (up to 5)</t>
  </si>
  <si>
    <t>AdaBoost with lags and differences (up to 5)</t>
  </si>
  <si>
    <t>WRF model</t>
  </si>
  <si>
    <t>MASE</t>
  </si>
  <si>
    <t>3 features vanilla LSTM</t>
  </si>
  <si>
    <t xml:space="preserve">3 features vector model </t>
  </si>
  <si>
    <t>3 features Encoder 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</si>
</sst>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5100-03FD-456C-B673-56B7EF01DBA8}">
  <dimension ref="A1:O16"/>
  <sheetViews>
    <sheetView tabSelected="1" zoomScale="145" zoomScaleNormal="145" workbookViewId="0">
      <selection activeCell="D3" sqref="D3"/>
    </sheetView>
  </sheetViews>
  <sheetFormatPr defaultRowHeight="14.4" x14ac:dyDescent="0.3"/>
  <cols>
    <col min="2" max="2" width="10.5546875" bestFit="1" customWidth="1"/>
    <col min="3" max="3" width="10.5546875" customWidth="1"/>
    <col min="4" max="6" width="10" bestFit="1" customWidth="1"/>
  </cols>
  <sheetData>
    <row r="1" spans="1:15" ht="86.4" x14ac:dyDescent="0.3">
      <c r="B1" s="1" t="s">
        <v>10</v>
      </c>
      <c r="C1" s="1" t="s">
        <v>17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4" t="s">
        <v>19</v>
      </c>
      <c r="N1" s="4" t="s">
        <v>20</v>
      </c>
      <c r="O1" s="4" t="s">
        <v>21</v>
      </c>
    </row>
    <row r="2" spans="1:15" x14ac:dyDescent="0.3">
      <c r="A2" t="s">
        <v>0</v>
      </c>
      <c r="M2" s="3"/>
      <c r="N2" s="3"/>
      <c r="O2" s="3"/>
    </row>
    <row r="3" spans="1:15" x14ac:dyDescent="0.3">
      <c r="A3" t="s">
        <v>1</v>
      </c>
      <c r="B3">
        <v>0.83319741802372405</v>
      </c>
      <c r="C3">
        <v>0.64855556565196104</v>
      </c>
      <c r="D3">
        <v>0.73465649446335102</v>
      </c>
      <c r="E3">
        <v>0.65167267199225798</v>
      </c>
      <c r="F3">
        <v>0.70395789942195597</v>
      </c>
      <c r="G3">
        <v>0.74297041646694395</v>
      </c>
      <c r="H3">
        <v>0.76234843417932596</v>
      </c>
      <c r="I3">
        <v>0.76601617125309496</v>
      </c>
      <c r="J3" s="2">
        <v>0.77699724213947396</v>
      </c>
      <c r="K3" s="2">
        <v>0.74935266408352896</v>
      </c>
      <c r="L3" s="2">
        <v>0.76803194189743595</v>
      </c>
      <c r="M3" s="3">
        <v>0.93684000000000001</v>
      </c>
      <c r="N3" s="3">
        <v>0.95679000000000003</v>
      </c>
      <c r="O3" s="3">
        <v>0.93723999999999996</v>
      </c>
    </row>
    <row r="4" spans="1:15" x14ac:dyDescent="0.3">
      <c r="A4" t="s">
        <v>2</v>
      </c>
      <c r="B4">
        <v>212.959093374106</v>
      </c>
      <c r="C4">
        <v>334.31196993949101</v>
      </c>
      <c r="D4">
        <v>319.03948336161397</v>
      </c>
      <c r="E4">
        <v>362.403209960195</v>
      </c>
      <c r="F4">
        <v>341.88079162587599</v>
      </c>
      <c r="G4">
        <v>264.16249575106798</v>
      </c>
      <c r="H4">
        <v>261.12905471932902</v>
      </c>
      <c r="I4">
        <v>237.30980256182201</v>
      </c>
      <c r="J4">
        <v>237.93083178884001</v>
      </c>
      <c r="K4">
        <v>258.62253835043902</v>
      </c>
      <c r="L4">
        <v>234.98610723338899</v>
      </c>
      <c r="M4" s="3">
        <v>129.43362999999999</v>
      </c>
      <c r="N4" s="3">
        <v>110.30329999999999</v>
      </c>
      <c r="O4" s="3">
        <v>134.05144000000001</v>
      </c>
    </row>
    <row r="5" spans="1:15" x14ac:dyDescent="0.3">
      <c r="A5" t="s">
        <v>3</v>
      </c>
      <c r="B5">
        <v>171.77557861519901</v>
      </c>
      <c r="C5">
        <v>275.83183029554698</v>
      </c>
      <c r="D5">
        <v>280.90060472082502</v>
      </c>
      <c r="E5">
        <v>314.66247087279999</v>
      </c>
      <c r="F5">
        <v>305.00152984481298</v>
      </c>
      <c r="G5">
        <v>221.04900351492199</v>
      </c>
      <c r="H5">
        <v>225.450637869285</v>
      </c>
      <c r="I5">
        <v>195.05121738803501</v>
      </c>
      <c r="J5">
        <v>201.337342857312</v>
      </c>
      <c r="K5">
        <v>217.21627372730501</v>
      </c>
      <c r="L5">
        <v>196.484258241308</v>
      </c>
      <c r="M5" s="3">
        <v>108.7963</v>
      </c>
      <c r="N5" s="3">
        <v>90.339659999999995</v>
      </c>
      <c r="O5" s="3">
        <v>104.12736</v>
      </c>
    </row>
    <row r="6" spans="1:15" x14ac:dyDescent="0.3">
      <c r="A6" t="s">
        <v>4</v>
      </c>
      <c r="B6">
        <v>-21.589624677775099</v>
      </c>
      <c r="C6">
        <v>194.63317948889099</v>
      </c>
      <c r="D6">
        <v>280.90060472082502</v>
      </c>
      <c r="E6">
        <v>314.66247087279999</v>
      </c>
      <c r="F6">
        <v>302.37346845053202</v>
      </c>
      <c r="G6">
        <v>211.15921830725</v>
      </c>
      <c r="H6">
        <v>216.87372325980601</v>
      </c>
      <c r="I6">
        <v>190.52347866324601</v>
      </c>
      <c r="J6">
        <v>197.419163223022</v>
      </c>
      <c r="K6">
        <v>208.21742249192201</v>
      </c>
      <c r="L6">
        <v>186.132570673667</v>
      </c>
      <c r="M6" s="3">
        <v>24.861910000000002</v>
      </c>
      <c r="N6" s="3">
        <v>19.603090000000002</v>
      </c>
      <c r="O6" s="3">
        <v>43.669170000000001</v>
      </c>
    </row>
    <row r="7" spans="1:15" x14ac:dyDescent="0.3">
      <c r="A7" t="s">
        <v>5</v>
      </c>
      <c r="B7">
        <v>3611.44141869947</v>
      </c>
      <c r="C7">
        <v>5639.2235886756198</v>
      </c>
      <c r="D7">
        <v>6940.8162379265996</v>
      </c>
      <c r="E7">
        <v>6204.3513511554702</v>
      </c>
      <c r="F7">
        <v>6031.9856637843995</v>
      </c>
      <c r="G7">
        <v>3812.5966702785699</v>
      </c>
      <c r="H7">
        <v>2666.23498101828</v>
      </c>
      <c r="I7">
        <v>3633.99328955792</v>
      </c>
      <c r="J7">
        <v>3714.0818339131401</v>
      </c>
      <c r="K7">
        <v>2863.0683553233598</v>
      </c>
      <c r="L7">
        <v>3721.55814083614</v>
      </c>
      <c r="M7" s="3">
        <v>1866.26</v>
      </c>
      <c r="N7" s="3">
        <v>1545.5</v>
      </c>
      <c r="O7" s="3">
        <v>1850.33</v>
      </c>
    </row>
    <row r="8" spans="1:15" x14ac:dyDescent="0.3">
      <c r="A8" t="s">
        <v>18</v>
      </c>
      <c r="B8">
        <v>0.90875279768639095</v>
      </c>
      <c r="C8">
        <v>1.4592467072025099</v>
      </c>
      <c r="D8">
        <v>1.4860622940102901</v>
      </c>
      <c r="E8">
        <v>1.66467435614429</v>
      </c>
      <c r="F8">
        <v>1.61356460434928</v>
      </c>
      <c r="G8">
        <v>1.16942642248332</v>
      </c>
      <c r="H8">
        <v>1.19271260533985</v>
      </c>
      <c r="I8">
        <v>1.03188905502443</v>
      </c>
      <c r="J8">
        <v>1.0651448539736501</v>
      </c>
      <c r="K8">
        <v>1.1491499434555501</v>
      </c>
      <c r="L8">
        <v>1.0394703415793101</v>
      </c>
      <c r="M8" s="3">
        <v>0.57557000000000003</v>
      </c>
      <c r="N8" s="3">
        <v>0.47793000000000002</v>
      </c>
      <c r="O8" s="3">
        <v>0.55086999999999997</v>
      </c>
    </row>
    <row r="10" spans="1:15" x14ac:dyDescent="0.3">
      <c r="A10" t="s">
        <v>9</v>
      </c>
      <c r="M10" s="3"/>
      <c r="N10" s="3"/>
      <c r="O10" s="3"/>
    </row>
    <row r="11" spans="1:15" x14ac:dyDescent="0.3">
      <c r="A11" t="s">
        <v>1</v>
      </c>
      <c r="B11" s="3">
        <v>0.39773650792426901</v>
      </c>
      <c r="C11" s="3">
        <v>0.58391273634833596</v>
      </c>
      <c r="D11" s="3">
        <v>0.55294032698357098</v>
      </c>
      <c r="E11" s="3">
        <v>0.69445977177371598</v>
      </c>
      <c r="F11" s="3">
        <v>0.61557388437379901</v>
      </c>
      <c r="G11" s="3">
        <v>0.79704861791751602</v>
      </c>
      <c r="H11" s="3">
        <v>0.75462059369936896</v>
      </c>
      <c r="I11" s="3">
        <v>0.68622890492067501</v>
      </c>
      <c r="J11" s="2">
        <v>0.74703613481157105</v>
      </c>
      <c r="K11" s="2">
        <v>0.77277585201943999</v>
      </c>
      <c r="L11" s="2">
        <v>0.72288057700642205</v>
      </c>
      <c r="M11" s="3">
        <v>0.78551000000000004</v>
      </c>
      <c r="N11" s="3">
        <v>0.72414999999999996</v>
      </c>
      <c r="O11" s="3">
        <v>0.85282000000000002</v>
      </c>
    </row>
    <row r="12" spans="1:15" x14ac:dyDescent="0.3">
      <c r="A12" t="s">
        <v>2</v>
      </c>
      <c r="B12" s="3">
        <v>585.35819956461705</v>
      </c>
      <c r="C12" s="3">
        <v>426.73064219696801</v>
      </c>
      <c r="D12" s="3">
        <v>358.77946665098</v>
      </c>
      <c r="E12" s="3">
        <v>270.12466618031499</v>
      </c>
      <c r="F12" s="3">
        <v>276.17983253916202</v>
      </c>
      <c r="G12" s="3">
        <v>234.44172707668099</v>
      </c>
      <c r="H12" s="3">
        <v>249.02426265067299</v>
      </c>
      <c r="I12" s="3">
        <v>263.73516622426303</v>
      </c>
      <c r="J12" s="3">
        <v>263.18053888836602</v>
      </c>
      <c r="K12" s="3">
        <v>235.71032743027499</v>
      </c>
      <c r="L12" s="3">
        <v>240.24722563538899</v>
      </c>
      <c r="M12" s="3">
        <v>241.25435999999999</v>
      </c>
      <c r="N12" s="3">
        <v>289.36772999999999</v>
      </c>
      <c r="O12" s="3">
        <v>183.79640000000001</v>
      </c>
    </row>
    <row r="13" spans="1:15" x14ac:dyDescent="0.3">
      <c r="A13" t="s">
        <v>3</v>
      </c>
      <c r="B13" s="3">
        <v>505.07920994760201</v>
      </c>
      <c r="C13" s="3">
        <v>355.98713151768999</v>
      </c>
      <c r="D13" s="3">
        <v>277.25321356203398</v>
      </c>
      <c r="E13" s="3">
        <v>226.50930213458199</v>
      </c>
      <c r="F13" s="3">
        <v>223.97706571755501</v>
      </c>
      <c r="G13" s="3">
        <v>181.17054960635801</v>
      </c>
      <c r="H13" s="3">
        <v>208.36751161055099</v>
      </c>
      <c r="I13" s="3">
        <v>203.94911575348399</v>
      </c>
      <c r="J13" s="3">
        <v>206.922530960118</v>
      </c>
      <c r="K13" s="3">
        <v>188.27116700753501</v>
      </c>
      <c r="L13" s="3">
        <v>192.11656083939499</v>
      </c>
      <c r="M13" s="3">
        <v>197.08094</v>
      </c>
      <c r="N13" s="3">
        <v>221.72345999999999</v>
      </c>
      <c r="O13" s="3">
        <v>143.52216999999999</v>
      </c>
    </row>
    <row r="14" spans="1:15" x14ac:dyDescent="0.3">
      <c r="A14" t="s">
        <v>4</v>
      </c>
      <c r="B14" s="3">
        <v>-375.16142476241703</v>
      </c>
      <c r="C14" s="3">
        <v>-308.86866642908302</v>
      </c>
      <c r="D14" s="3">
        <v>51.771395979363596</v>
      </c>
      <c r="E14" s="3">
        <v>88.988630744973605</v>
      </c>
      <c r="F14" s="3">
        <v>96.481216261421594</v>
      </c>
      <c r="G14" s="3">
        <v>43.1243724604834</v>
      </c>
      <c r="H14" s="3">
        <v>60.027941644275003</v>
      </c>
      <c r="I14" s="3">
        <v>109.5803551979</v>
      </c>
      <c r="J14" s="3">
        <v>24.436777093051699</v>
      </c>
      <c r="K14" s="3">
        <v>39.443646886290502</v>
      </c>
      <c r="L14" s="3">
        <v>51.873431664351301</v>
      </c>
      <c r="M14" s="3">
        <v>52.681609999999999</v>
      </c>
      <c r="N14" s="3">
        <v>-5.0073100000000004</v>
      </c>
      <c r="O14" s="3">
        <v>73.015739999999994</v>
      </c>
    </row>
    <row r="15" spans="1:15" x14ac:dyDescent="0.3">
      <c r="A15" t="s">
        <v>5</v>
      </c>
      <c r="B15" s="3">
        <v>12043.293816520199</v>
      </c>
      <c r="C15" s="3">
        <v>6127.6856189151003</v>
      </c>
      <c r="D15" s="3">
        <v>6171.7577966029003</v>
      </c>
      <c r="E15" s="3">
        <v>4192.0909859351796</v>
      </c>
      <c r="F15" s="3">
        <v>3121.8335051981999</v>
      </c>
      <c r="G15" s="3">
        <v>2550.9978443774598</v>
      </c>
      <c r="H15" s="3">
        <v>3811.1648487029902</v>
      </c>
      <c r="I15" s="3">
        <v>2024.9810130405899</v>
      </c>
      <c r="J15" s="3">
        <v>2947.9262561369101</v>
      </c>
      <c r="K15" s="3">
        <v>2067.7983330204802</v>
      </c>
      <c r="L15" s="3">
        <v>1980.89139649613</v>
      </c>
      <c r="M15" s="3">
        <v>3469.68</v>
      </c>
      <c r="N15" s="3">
        <v>2304.2199999999998</v>
      </c>
      <c r="O15" s="3">
        <v>2709.3</v>
      </c>
    </row>
    <row r="16" spans="1:15" x14ac:dyDescent="0.3">
      <c r="A16" t="s">
        <v>18</v>
      </c>
      <c r="B16" s="3">
        <v>2.2963707223832999</v>
      </c>
      <c r="C16" s="3">
        <v>1.6185152947539601</v>
      </c>
      <c r="D16" s="3">
        <v>1.2605471572995199</v>
      </c>
      <c r="E16" s="3">
        <v>1.02983714143231</v>
      </c>
      <c r="F16" s="3">
        <v>1.01832418771003</v>
      </c>
      <c r="G16" s="3">
        <v>0.823701981155184</v>
      </c>
      <c r="H16" s="3">
        <v>0.94735448170193604</v>
      </c>
      <c r="I16" s="3">
        <v>0.92726599917041497</v>
      </c>
      <c r="J16" s="3">
        <v>0.94078479679962501</v>
      </c>
      <c r="K16" s="3">
        <v>0.85598533313199199</v>
      </c>
      <c r="L16" s="3">
        <v>0.873468630083442</v>
      </c>
      <c r="M16" s="3">
        <v>0.90019000000000005</v>
      </c>
      <c r="N16" s="3">
        <v>1.01275</v>
      </c>
      <c r="O16" s="3">
        <v>0.65556000000000003</v>
      </c>
    </row>
  </sheetData>
  <conditionalFormatting sqref="G3:L3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L8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L4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L5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L6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L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F3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F8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8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L3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L4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L5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L6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L8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L8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O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O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O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O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O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O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L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L1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:L1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L1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:L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:L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F1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L1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L1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L1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L1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L1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L1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O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O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O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O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O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O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2021-08-11T01:33:07Z</dcterms:created>
  <dcterms:modified xsi:type="dcterms:W3CDTF">2021-08-26T08:08:42Z</dcterms:modified>
</cp:coreProperties>
</file>