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4B90DB92-35E2-485B-A6BD-38B4575D63CB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<x:sst xmlns:x="http://schemas.openxmlformats.org/spreadsheetml/2006/main">
  <x:si>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</x:si>
  <x:si>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</x:si>
  <x:si>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</x:si>
  <x:si>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</x:si>
  <x:si>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</x:si>
  <x:si>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</x:si>
  <x:si>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</x:si>
  <x:si>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</x:si>
  <x:si>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</x:si>
  <x:si>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</x:si>
  <x:si>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</x:si>
  <x:si>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</x:si>
  <x:si>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</x:si>
  <x:si>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</x:si>
  <x:si>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</x:si>
  <x:si>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</x:si>
  <x:si>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</x:si>
  <x:si>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</x:si>
  <x:si>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</x:si>
  <x:si>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</x:si>
  <x:si>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</x:si>
  <x:si>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</x:si>
  <x:si>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</x:si>
  <x:si>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</x:si>
  <x:si>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</x:si>
  <x:si>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</x:si>
  <x:si>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</x:si>
  <x:si>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</x:si>
  <x:si>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</x:si>
  <x:si>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</x:si>
  <x:si>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</x:si>
  <x:si>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</x:si>
  <x:si>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</x:si>
  <x:si>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</x:si>
  <x:si>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</x:si>
  <x:si>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18/03/2026</x:t>
  </x:si>
  <x:si>
    <x:t>NA</x:t>
  </x:si>
  <x:si>
    <x:t>SUPLINDUSTRIA S.A.S.</x:t>
  </x:si>
  <x:si>
    <x:t>30 días</x:t>
  </x:si>
  <x:si>
    <x:t>gtfre3werfg</x:t>
  </x:si>
  <x:si>
    <x:t>TOTAL:</x:t>
  </x:si>
  <x:si>
    <x:t>Firma y sello</x:t>
  </x:si>
  <x:si>
    <x:t>Observaciones:</x:t>
  </x:si>
  <x:si>
    <x:t>UND</x:t>
  </x:si>
  <x:si>
    <x:t>432</x:t>
  </x:si>
  <x:si>
    <x:t>gtfre3werfg-0</x:t>
  </x:si>
  <x:si>
    <x:t>COP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</x:si>
</x:sst>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6" fillId="0" borderId="34" applyNumberFormat="1" applyFill="1" applyBorder="1" applyAlignment="1" applyProtection="1">
      <x:protection locked="1" hidden="0"/>
    </x:xf>
    <x:xf numFmtId="170" fontId="6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7" fillId="0" borderId="21" xfId="0" applyFont="1" applyBorder="1"/>
    <x:xf numFmtId="0" fontId="7" fillId="0" borderId="22" xfId="0" applyFont="1" applyBorder="1"/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0" sqref="B10 B10:H10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84"/>
      <x:c r="D8" s="84"/>
      <x:c r="E8" s="84"/>
      <x:c r="F8" s="84"/>
      <x:c r="G8" s="84"/>
      <x:c r="H8" s="88"/>
      <x:c r="J8" s="87" t="s">
        <x:v>1</x:v>
      </x:c>
      <x:c r="K8" s="84"/>
      <x:c r="L8" s="84"/>
      <x:c r="M8" s="84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80"/>
      <x:c r="J9" s="90" t="s">
        <x:v>2</x:v>
      </x:c>
      <x:c r="K9" s="91"/>
      <x:c r="L9" s="91"/>
      <x:c r="M9" s="91"/>
      <x:c r="N9" s="8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80"/>
      <x:c r="J10" s="90" t="s">
        <x:v>3</x:v>
      </x:c>
      <x:c r="K10" s="91"/>
      <x:c r="L10" s="91"/>
      <x:c r="M10" s="91"/>
      <x:c r="N10" s="8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80"/>
      <x:c r="J11" s="90" t="s">
        <x:v>4</x:v>
      </x:c>
      <x:c r="K11" s="91"/>
      <x:c r="L11" s="91"/>
      <x:c r="M11" s="91"/>
      <x:c r="N11" s="80"/>
    </x:row>
    <x:row r="12" spans="1:26" ht="12.75" customHeight="1" hidden="1">
      <x:c r="B12" s="90" t="s">
        <x:v>5</x:v>
      </x:c>
      <x:c r="C12" s="91"/>
      <x:c r="D12" s="91"/>
      <x:c r="E12" s="91"/>
      <x:c r="F12" s="91"/>
      <x:c r="G12" s="91"/>
      <x:c r="H12" s="80"/>
      <x:c r="J12" s="90" t="s">
        <x:v>6</x:v>
      </x:c>
      <x:c r="K12" s="91"/>
      <x:c r="L12" s="91"/>
      <x:c r="M12" s="92" t="s">
        <x:v>7</x:v>
      </x:c>
      <x:c r="N12" s="80"/>
    </x:row>
    <x:row r="13" spans="1:26" ht="22.5" customHeight="1">
      <x:c r="B13" s="93">
        <x:f>"Contacto: " &amp; Instancia!C2</x:f>
      </x:c>
      <x:c r="C13" s="68"/>
      <x:c r="D13" s="68"/>
      <x:c r="E13" s="68"/>
      <x:c r="F13" s="94"/>
      <x:c r="G13" s="68"/>
      <x:c r="H13" s="71"/>
      <x:c r="J13" s="95" t="s">
        <x:v>8</x:v>
      </x:c>
      <x:c r="K13" s="91"/>
      <x:c r="L13" s="91"/>
      <x:c r="M13" s="91"/>
      <x:c r="N13" s="80"/>
    </x:row>
    <x:row r="14" spans="1:26" ht="12.75" customHeight="1">
      <x:c r="B14" s="75" t="s">
        <x:v>9</x:v>
      </x:c>
      <x:c r="C14" s="60"/>
      <x:c r="D14" s="61"/>
      <x:c r="E14" s="75" t="s">
        <x:v>10</x:v>
      </x:c>
      <x:c r="F14" s="61"/>
      <x:c r="G14" s="75" t="s">
        <x:v>11</x:v>
      </x:c>
      <x:c r="H14" s="60"/>
      <x:c r="I14" s="61"/>
      <x:c r="J14" s="59">
        <x:f>"Entregar a Alterno: " &amp; Instancia!H2</x:f>
      </x:c>
      <x:c r="K14" s="60"/>
      <x:c r="L14" s="60"/>
      <x:c r="M14" s="60"/>
      <x:c r="N14" s="61"/>
    </x:row>
    <x:row r="15" spans="1:26" ht="12.75" customHeight="1">
      <x:c r="B15" s="65">
        <x:f>Instancia!E2</x:f>
      </x:c>
      <x:c r="C15" s="60"/>
      <x:c r="D15" s="61"/>
      <x:c r="E15" s="66">
        <x:f>Instancia!F2</x:f>
      </x:c>
      <x:c r="F15" s="61"/>
      <x:c r="G15" s="66">
        <x:f>Instancia!P2</x:f>
      </x:c>
      <x:c r="H15" s="60"/>
      <x:c r="I15" s="61"/>
      <x:c r="J15" s="59">
        <x:f>"Entregar a: " &amp; Instancia!G2</x:f>
      </x:c>
      <x:c r="K15" s="60"/>
      <x:c r="L15" s="60"/>
      <x:c r="M15" s="60"/>
      <x:c r="N15" s="61"/>
    </x:row>
    <x:row r="16" spans="1:26" ht="12.75" customHeight="1">
      <x:c r="B16" s="62">
        <x:f>"Condiciones de pago: " &amp; Instancia!I2</x:f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1"/>
    </x:row>
    <x:row r="17" spans="1:26" ht="22.5" customHeight="1"/>
    <x:row r="18" spans="1:26" ht="24.75" customHeight="1">
      <x:c r="B18" s="96" t="s">
        <x:v>12</x:v>
      </x:c>
      <x:c r="C18" s="97"/>
      <x:c r="D18" s="97" t="s">
        <x:v>13</x:v>
      </x:c>
      <x:c r="E18" s="97" t="s">
        <x:v>14</x:v>
      </x:c>
      <x:c r="F18" s="97" t="s">
        <x:v>15</x:v>
      </x:c>
      <x:c r="G18" s="97" t="s">
        <x:v>16</x:v>
      </x:c>
      <x:c r="H18" s="97" t="s">
        <x:v>17</x:v>
      </x:c>
      <x:c r="I18" s="97" t="s">
        <x:v>18</x:v>
      </x:c>
      <x:c r="J18" s="97" t="s">
        <x:v>19</x:v>
      </x:c>
      <x:c r="K18" s="97" t="s">
        <x:v>20</x:v>
      </x:c>
      <x:c r="L18" s="97" t="s">
        <x:v>21</x:v>
      </x:c>
      <x:c r="M18" s="97" t="s">
        <x:v>22</x:v>
      </x:c>
      <x:c r="N18" s="98" t="s">
        <x:v>23</x:v>
      </x:c>
    </x:row>
    <x:row r="19" spans="1:26" ht="112.5" customHeight="1">
      <x:c r="B19" s="99">
        <x:v>1</x:v>
      </x:c>
      <x:c r="C19" s="100"/>
      <x:c r="D19" s="101" t="s">
        <x:v>34</x:v>
      </x:c>
      <x:c r="E19" s="100" t="s">
        <x:v>34</x:v>
      </x:c>
      <x:c r="F19" s="100" t="s">
        <x:v>34</x:v>
      </x:c>
      <x:c r="G19" s="102" t="s">
        <x:v>44</x:v>
      </x:c>
      <x:c r="H19" s="103" t="s">
        <x:v>34</x:v>
      </x:c>
      <x:c r="I19" s="100">
        <x:v>19</x:v>
      </x:c>
      <x:c r="J19" s="100">
        <x:v>1</x:v>
      </x:c>
      <x:c r="K19" s="100" t="s">
        <x:v>43</x:v>
      </x:c>
      <x:c r="L19" s="104">
        <x:v>432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42</x:v>
      </x:c>
      <x:c r="C20" s="107"/>
      <x:c r="D20" s="107"/>
      <x:c r="E20" s="107"/>
      <x:c r="F20" s="107"/>
      <x:c r="G20" s="108"/>
      <x:c r="H20" s="109" t="s">
        <x:v>41</x:v>
      </x:c>
      <x:c r="I20" s="107"/>
      <x:c r="J20" s="108"/>
      <x:c r="K20" s="110"/>
      <x:c r="L20" s="111"/>
      <x:c r="M20" s="112" t="s">
        <x:v>40</x:v>
      </x:c>
      <x:c r="N20" s="113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4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4" t="s">
        <x:v>24</x:v>
      </x:c>
      <x:c r="C1" s="115" t="s">
        <x:v>25</x:v>
      </x:c>
      <x:c r="D1" s="115" t="s">
        <x:v>26</x:v>
      </x:c>
      <x:c r="E1" s="115" t="s">
        <x:v>27</x:v>
      </x:c>
      <x:c r="F1" s="114" t="s">
        <x:v>10</x:v>
      </x:c>
      <x:c r="G1" s="114" t="s">
        <x:v>28</x:v>
      </x:c>
      <x:c r="H1" s="114" t="s">
        <x:v>29</x:v>
      </x:c>
      <x:c r="I1" s="115" t="s">
        <x:v>30</x:v>
      </x:c>
      <x:c r="J1" s="52" t="s">
        <x:v>31</x:v>
      </x:c>
      <x:c r="K1" s="52" t="s">
        <x:v>32</x:v>
      </x:c>
      <x:c r="L1" s="52" t="s">
        <x:v>33</x:v>
      </x:c>
    </x:row>
    <x:row r="2" spans="1:26" ht="15" customHeight="1">
      <x:c r="B2" s="52" t="s">
        <x:v>45</x:v>
      </x:c>
      <x:c r="C2" s="52" t="s">
        <x:v>34</x:v>
      </x:c>
      <x:c r="D2" s="52" t="s">
        <x:v>34</x:v>
      </x:c>
      <x:c r="E2" s="55" t="s">
        <x:v>35</x:v>
      </x:c>
      <x:c r="F2" s="52" t="s">
        <x:v>46</x:v>
      </x:c>
      <x:c r="G2" s="52" t="s">
        <x:v>37</x:v>
      </x:c>
      <x:c r="H2" s="52" t="s">
        <x:v>36</x:v>
      </x:c>
      <x:c r="I2" s="52" t="s">
        <x:v>38</x:v>
      </x:c>
      <x:c r="J2" s="52" t="s">
        <x:v>36</x:v>
      </x:c>
      <x:c r="K2" s="52" t="s">
        <x:v>36</x:v>
      </x:c>
      <x:c r="L2" s="52" t="s">
        <x:v>39</x:v>
      </x:c>
      <x:c r="M2" s="52" t="s">
        <x:v>34</x:v>
      </x:c>
      <x:c r="N2" s="52" t="s">
        <x:v>34</x:v>
      </x:c>
      <x:c r="O2" s="52" t="s">
        <x:v>34</x:v>
      </x:c>
      <x:c r="P2" s="52" t="s">
        <x:v>34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2026-03-18T12:23:00.0000000Z</dcterms:modified>
  <dcterms:created xsi:type="dcterms:W3CDTF">2026-03-18T12:30:10.0551521Z</dcterms:created>
</coreProperties>
</file>