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"/>
    </mc:Choice>
  </mc:AlternateContent>
  <xr:revisionPtr revIDLastSave="0" documentId="13_ncr:1_{7858ACF5-2E4C-425E-9D04-03D4F7C32F66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</x:calcChain>
</file>

<file path=xl/sharedStrings.xml><?xml version="1.0" encoding="utf-8"?>
<x:sst xmlns:x="http://schemas.openxmlformats.org/spreadsheetml/2006/main">
  <x:si>
    <x:t>Estado de orden:</x:t>
  </x:si>
  <x:si>
    <x:t>Proveedor: ABB_COLOMBIA_LTDA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</x:si>
  <x:si>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</x:si>
  <x:si>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</x:si>
  <x:si>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</x:si>
  <x:si>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</x:si>
  <x:si>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</x:si>
  <x:si>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</x:si>
  <x:si>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</x:si>
  <x:si>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</x:si>
  <x:si>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</x:si>
  <x:si>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</x:si>
  <x:si>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</x:si>
  <x:si>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</x:si>
  <x:si>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</x:si>
  <x:si>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</x:si>
  <x:si>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</x:si>
  <x:si>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</x:si>
  <x:si>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</x:si>
  <x:si>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</x:si>
  <x:si>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</x:si>
  <x:si>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</x:si>
  <x:si>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</x:si>
  <x:si>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</x:si>
  <x:si>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</x:si>
  <x:si>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</x:si>
  <x:si>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</x:si>
  <x:si>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</x:si>
  <x:si>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</x:si>
  <x:si>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</x:si>
  <x:si>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</x:si>
  <x:si>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</x:si>
  <x:si>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</x:si>
  <x:si>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</x:si>
  <x:si>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</x:si>
  <x:si>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/>
  </x:si>
  <x:si>
    <x:t>14/03/2026</x:t>
  </x:si>
  <x:si>
    <x:t>NA</x:t>
  </x:si>
  <x:si>
    <x:t>SUPLINDUSTRIA S.A.S.</x:t>
  </x:si>
  <x:si>
    <x:t>30 días</x:t>
  </x:si>
  <x:si>
    <x:t>4</x:t>
  </x:si>
  <x:si>
    <x:t>TOTAL:</x:t>
  </x:si>
  <x:si>
    <x:t>Firma y sello</x:t>
  </x:si>
  <x:si>
    <x:t>Observaciones: jhgtrfdes</x:t>
  </x:si>
  <x:si>
    <x:t>UND</x:t>
  </x:si>
  <x:si>
    <x:t>543</x:t>
  </x:si>
  <x:si>
    <x:t>4-8</x:t>
  </x:si>
  <x:si>
    <x:t>COP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</x:si>
</x:sst>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4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56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6" fillId="2" borderId="27" applyNumberFormat="1" applyFill="0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70" fontId="3" fillId="0" borderId="1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66" fontId="3" fillId="0" borderId="34" applyNumberFormat="1" applyFill="1" applyBorder="1" applyAlignment="1" applyProtection="1">
      <x:protection locked="1" hidden="0"/>
    </x:xf>
    <x:xf numFmtId="0" fontId="6" fillId="0" borderId="34" applyNumberFormat="1" applyFill="1" applyBorder="1" applyAlignment="1" applyProtection="1">
      <x:protection locked="1" hidden="0"/>
    </x:xf>
    <x:xf numFmtId="170" fontId="6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16">
    <x:xf numFmtId="0" fontId="0" fillId="0" borderId="0" xfId="0" applyFont="1" applyAlignment="1"/>
    <x:xf numFmtId="0" fontId="1" fillId="0" borderId="0" xfId="0" applyFont="1"/>
    <x:xf numFmtId="0" fontId="2" fillId="0" borderId="1" xfId="0" applyFont="1" applyBorder="1" applyAlignment="1"/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5" xfId="0" applyFont="1" applyFill="1" applyBorder="1" applyAlignment="1">
      <x:alignment horizontal="left"/>
    </x:xf>
    <x:xf numFmtId="0" fontId="9" fillId="2" borderId="23" xfId="0" applyFont="1" applyFill="1" applyBorder="1" applyAlignment="1">
      <x:alignment horizontal="center"/>
    </x:xf>
    <x:xf numFmtId="0" fontId="9" fillId="2" borderId="24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7" fillId="0" borderId="6" xfId="0" applyFont="1" applyBorder="1"/>
    <x:xf numFmtId="0" fontId="6" fillId="2" borderId="7" xfId="0" applyFont="1" applyFill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Fill="1" applyBorder="1" applyAlignment="1">
      <x:alignment horizontal="left"/>
    </x:xf>
    <x:xf numFmtId="0" fontId="6" fillId="2" borderId="12" xfId="0" applyFont="1" applyFill="1" applyBorder="1" applyAlignment="1">
      <x:alignment horizontal="left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Fill="1" applyBorder="1" applyAlignment="1">
      <x:alignment horizontal="left"/>
    </x:xf>
    <x:xf numFmtId="0" fontId="7" fillId="0" borderId="16" xfId="0" applyFont="1" applyBorder="1"/>
    <x:xf numFmtId="3" fontId="8" fillId="2" borderId="17" xfId="0" applyNumberFormat="1" applyFont="1" applyFill="1" applyBorder="1" applyAlignment="1">
      <x:alignment horizontal="center" wrapText="1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7" fillId="0" borderId="21" xfId="0" applyFont="1" applyBorder="1"/>
    <x:xf numFmtId="0" fontId="7" fillId="0" borderId="22" xfId="0" applyFont="1" applyBorder="1"/>
    <x:xf numFmtId="0" fontId="9" fillId="0" borderId="20" xfId="0" applyFont="1" applyBorder="1" applyAlignment="1">
      <x:alignment horizontal="center"/>
    </x:xf>
    <x:xf numFmtId="0" fontId="9" fillId="0" borderId="20" xfId="0" applyFont="1" applyBorder="1" applyAlignment="1">
      <x:alignment horizontal="left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6" fillId="0" borderId="20" xfId="0" applyFont="1" applyBorder="1" applyAlignment="1">
      <x:alignment horizontal="left"/>
    </x:xf>
    <x:xf numFmtId="0" fontId="3" fillId="0" borderId="20" xfId="0" applyFont="1" applyBorder="1" applyAlignment="1">
      <x:alignment horizontal="left"/>
    </x:xf>
    <x:xf numFmtId="0" fontId="3" fillId="0" borderId="0" xfId="0" applyFont="1" applyAlignment="1">
      <x:alignment horizontal="center" vertical="center" wrapText="1"/>
    </x:xf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3" fillId="0" borderId="3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6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8"/>
      <x:tableStyleElement type="headerRow" dxfId="11"/>
      <x:tableStyleElement type="firstRowStripe" dxfId="10"/>
      <x:tableStyleElement type="secondRowStripe" dxfId="9"/>
    </x:tableStyle>
    <x:tableStyle name="forms_productos-style" pivot="0" count="4" xr9:uid="{00000000-0011-0000-FFFF-FFFF01000000}">
      <x:tableStyleElement type="wholeTable" size="0" dxfId="4"/>
      <x:tableStyleElement type="headerRow" dxfId="7"/>
      <x:tableStyleElement type="firstRowStripe" dxfId="6"/>
      <x:tableStyleElement type="secondRowStripe" dxfId="5"/>
    </x:tableStyle>
    <x:tableStyle name="forms-style" pivot="0" count="4" xr9:uid="{00000000-0011-0000-FFFF-FFFF02000000}">
      <x:tableStyleElement type="wholeTable" size="0" dxfId="0"/>
      <x:tableStyleElement type="headerRow" dxfId="3"/>
      <x:tableStyleElement type="firstRowStripe" dxfId="2"/>
      <x:tableStyleElement type="secondRowStripe" dxfId="1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B11" sqref="B11 B11:H11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87" t="s">
        <x:v>1</x:v>
      </x:c>
      <x:c r="C8" s="57"/>
      <x:c r="D8" s="57"/>
      <x:c r="E8" s="57"/>
      <x:c r="F8" s="57"/>
      <x:c r="G8" s="57"/>
      <x:c r="H8" s="88"/>
      <x:c r="J8" s="87" t="s">
        <x:v>2</x:v>
      </x:c>
      <x:c r="K8" s="57"/>
      <x:c r="L8" s="57"/>
      <x:c r="M8" s="57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2"/>
      <x:c r="J9" s="90" t="s">
        <x:v>3</x:v>
      </x:c>
      <x:c r="K9" s="91"/>
      <x:c r="L9" s="91"/>
      <x:c r="M9" s="91"/>
      <x:c r="N9" s="62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2"/>
      <x:c r="J10" s="90" t="s">
        <x:v>4</x:v>
      </x:c>
      <x:c r="K10" s="91"/>
      <x:c r="L10" s="91"/>
      <x:c r="M10" s="91"/>
      <x:c r="N10" s="62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2"/>
      <x:c r="J11" s="90" t="s">
        <x:v>5</x:v>
      </x:c>
      <x:c r="K11" s="91"/>
      <x:c r="L11" s="91"/>
      <x:c r="M11" s="91"/>
      <x:c r="N11" s="62"/>
    </x:row>
    <x:row r="12" spans="1:26" ht="12.75" customHeight="1" hidden="1">
      <x:c r="B12" s="90" t="s">
        <x:v>6</x:v>
      </x:c>
      <x:c r="C12" s="91"/>
      <x:c r="D12" s="91"/>
      <x:c r="E12" s="91"/>
      <x:c r="F12" s="91"/>
      <x:c r="G12" s="91"/>
      <x:c r="H12" s="62"/>
      <x:c r="J12" s="90" t="s">
        <x:v>7</x:v>
      </x:c>
      <x:c r="K12" s="91"/>
      <x:c r="L12" s="91"/>
      <x:c r="M12" s="92" t="s">
        <x:v>8</x:v>
      </x:c>
      <x:c r="N12" s="62"/>
    </x:row>
    <x:row r="13" spans="1:26" ht="22.5" customHeight="1">
      <x:c r="B13" s="93">
        <x:f>"Contacto: " &amp; Instancia!C2</x:f>
      </x:c>
      <x:c r="C13" s="66"/>
      <x:c r="D13" s="66"/>
      <x:c r="E13" s="66"/>
      <x:c r="F13" s="94"/>
      <x:c r="G13" s="66"/>
      <x:c r="H13" s="69"/>
      <x:c r="J13" s="95" t="s">
        <x:v>9</x:v>
      </x:c>
      <x:c r="K13" s="91"/>
      <x:c r="L13" s="91"/>
      <x:c r="M13" s="91"/>
      <x:c r="N13" s="62"/>
    </x:row>
    <x:row r="14" spans="1:26" ht="12.75" customHeight="1">
      <x:c r="B14" s="73" t="s">
        <x:v>10</x:v>
      </x:c>
      <x:c r="C14" s="74"/>
      <x:c r="D14" s="75"/>
      <x:c r="E14" s="73" t="s">
        <x:v>11</x:v>
      </x:c>
      <x:c r="F14" s="75"/>
      <x:c r="G14" s="73" t="s">
        <x:v>12</x:v>
      </x:c>
      <x:c r="H14" s="74"/>
      <x:c r="I14" s="75"/>
      <x:c r="J14" s="84">
        <x:f>"Entregar a Alterno: " &amp; Instancia!H2</x:f>
      </x:c>
      <x:c r="K14" s="74"/>
      <x:c r="L14" s="74"/>
      <x:c r="M14" s="74"/>
      <x:c r="N14" s="75"/>
    </x:row>
    <x:row r="15" spans="1:26" ht="12.75" customHeight="1">
      <x:c r="B15" s="78">
        <x:f>Instancia!E2</x:f>
      </x:c>
      <x:c r="C15" s="74"/>
      <x:c r="D15" s="75"/>
      <x:c r="E15" s="79">
        <x:f>Instancia!F2</x:f>
      </x:c>
      <x:c r="F15" s="75"/>
      <x:c r="G15" s="79">
        <x:f>Instancia!P2</x:f>
      </x:c>
      <x:c r="H15" s="74"/>
      <x:c r="I15" s="75"/>
      <x:c r="J15" s="84">
        <x:f>"Entregar a: " &amp; Instancia!G2</x:f>
      </x:c>
      <x:c r="K15" s="74"/>
      <x:c r="L15" s="74"/>
      <x:c r="M15" s="74"/>
      <x:c r="N15" s="75"/>
    </x:row>
    <x:row r="16" spans="1:26" ht="12.75" customHeight="1">
      <x:c r="B16" s="85">
        <x:f>"Condiciones de pago: " &amp; Instancia!I2</x:f>
      </x:c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5"/>
    </x:row>
    <x:row r="17" spans="1:26" ht="22.5" customHeight="1"/>
    <x:row r="18" spans="1:26" ht="24.75" customHeight="1">
      <x:c r="B18" s="96" t="s">
        <x:v>13</x:v>
      </x:c>
      <x:c r="C18" s="97"/>
      <x:c r="D18" s="97" t="s">
        <x:v>14</x:v>
      </x:c>
      <x:c r="E18" s="97" t="s">
        <x:v>15</x:v>
      </x:c>
      <x:c r="F18" s="97" t="s">
        <x:v>16</x:v>
      </x:c>
      <x:c r="G18" s="97" t="s">
        <x:v>17</x:v>
      </x:c>
      <x:c r="H18" s="97" t="s">
        <x:v>18</x:v>
      </x:c>
      <x:c r="I18" s="97" t="s">
        <x:v>19</x:v>
      </x:c>
      <x:c r="J18" s="97" t="s">
        <x:v>20</x:v>
      </x:c>
      <x:c r="K18" s="97" t="s">
        <x:v>21</x:v>
      </x:c>
      <x:c r="L18" s="97" t="s">
        <x:v>22</x:v>
      </x:c>
      <x:c r="M18" s="97" t="s">
        <x:v>23</x:v>
      </x:c>
      <x:c r="N18" s="98" t="s">
        <x:v>24</x:v>
      </x:c>
    </x:row>
    <x:row r="19" spans="1:26" ht="112.5" customHeight="1">
      <x:c r="B19" s="99">
        <x:v>1</x:v>
      </x:c>
      <x:c r="C19" s="100"/>
      <x:c r="D19" s="101" t="s">
        <x:v>35</x:v>
      </x:c>
      <x:c r="E19" s="100" t="s">
        <x:v>35</x:v>
      </x:c>
      <x:c r="F19" s="100" t="s">
        <x:v>35</x:v>
      </x:c>
      <x:c r="G19" s="102" t="s">
        <x:v>45</x:v>
      </x:c>
      <x:c r="H19" s="103" t="s">
        <x:v>35</x:v>
      </x:c>
      <x:c r="I19" s="100">
        <x:v>19</x:v>
      </x:c>
      <x:c r="J19" s="100">
        <x:v>1</x:v>
      </x:c>
      <x:c r="K19" s="100" t="s">
        <x:v>44</x:v>
      </x:c>
      <x:c r="L19" s="104">
        <x:v>32</x:v>
      </x:c>
      <x:c r="M19" s="100">
        <x:v>0</x:v>
      </x:c>
      <x:c r="N19" s="105">
        <x:f>J19*L19*(1-(M19/100))*(1+(I19/100))</x:f>
      </x:c>
    </x:row>
    <x:row r="20" spans="1:26" ht="50" customHeight="1">
      <x:c r="B20" s="106" t="s">
        <x:v>43</x:v>
      </x:c>
      <x:c r="C20" s="107"/>
      <x:c r="D20" s="107"/>
      <x:c r="E20" s="107"/>
      <x:c r="F20" s="107"/>
      <x:c r="G20" s="108"/>
      <x:c r="H20" s="109" t="s">
        <x:v>42</x:v>
      </x:c>
      <x:c r="I20" s="107"/>
      <x:c r="J20" s="108"/>
      <x:c r="K20" s="110"/>
      <x:c r="L20" s="111"/>
      <x:c r="M20" s="112" t="s">
        <x:v>41</x:v>
      </x:c>
      <x:c r="N20" s="113">
        <x:f>SUM(N19:N19)</x:f>
      </x:c>
    </x:row>
    <x:row r="21" spans="1:26" ht="112.5" customHeight="1">
      <x:c r="B21" s="10"/>
      <x:c r="C21" s="10"/>
      <x:c r="D21" s="10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</x:row>
    <x:row r="22" spans="1:26" ht="112.5" customHeight="1">
      <x:c r="B22" s="10"/>
      <x:c r="C22" s="10"/>
      <x:c r="D22" s="10"/>
      <x:c r="E22" s="14"/>
      <x:c r="F22" s="10"/>
      <x:c r="G22" s="10"/>
      <x:c r="H22" s="10"/>
      <x:c r="I22" s="10"/>
      <x:c r="J22" s="10"/>
      <x:c r="K22" s="10"/>
      <x:c r="L22" s="10"/>
      <x:c r="M22" s="14"/>
      <x:c r="N22" s="14"/>
    </x:row>
    <x:row r="23" spans="1:26" ht="112.5" customHeight="1">
      <x:c r="B23" s="10"/>
      <x:c r="C23" s="10"/>
      <x:c r="D23" s="10"/>
      <x:c r="E23" s="14"/>
      <x:c r="F23" s="10"/>
      <x:c r="G23" s="14"/>
      <x:c r="H23" s="14"/>
      <x:c r="I23" s="10"/>
      <x:c r="J23" s="10"/>
      <x:c r="K23" s="10"/>
      <x:c r="L23" s="16"/>
      <x:c r="M23" s="14"/>
      <x:c r="N23" s="18"/>
      <x:c r="O23" s="20"/>
    </x:row>
    <x:row r="24" spans="1:26" ht="112.5" customHeight="1">
      <x:c r="B24" s="10"/>
      <x:c r="C24" s="10"/>
      <x:c r="D24" s="10"/>
      <x:c r="E24" s="14"/>
      <x:c r="F24" s="21"/>
      <x:c r="G24" s="21"/>
      <x:c r="H24" s="21"/>
      <x:c r="I24" s="21"/>
      <x:c r="J24" s="21"/>
      <x:c r="K24" s="21"/>
      <x:c r="L24" s="21"/>
      <x:c r="M24" s="23"/>
      <x:c r="N24" s="23"/>
    </x:row>
    <x:row r="25" spans="1:26" ht="112.5" customHeight="1">
      <x:c r="B25" s="10"/>
      <x:c r="C25" s="10"/>
      <x:c r="D25" s="10"/>
      <x:c r="E25" s="14"/>
      <x:c r="F25" s="10"/>
      <x:c r="G25" s="25"/>
      <x:c r="H25" s="14"/>
      <x:c r="I25" s="10"/>
      <x:c r="J25" s="10"/>
      <x:c r="K25" s="26"/>
      <x:c r="L25" s="27"/>
      <x:c r="M25" s="28"/>
      <x:c r="N25" s="29"/>
    </x:row>
    <x:row r="26" spans="1:26" ht="112.5" customHeight="1">
      <x:c r="B26" s="30"/>
      <x:c r="C26" s="30"/>
      <x:c r="D26" s="10"/>
      <x:c r="E26" s="14"/>
      <x:c r="F26" s="10"/>
      <x:c r="G26" s="14"/>
      <x:c r="H26" s="14"/>
      <x:c r="I26" s="10"/>
      <x:c r="J26" s="10"/>
      <x:c r="K26" s="26"/>
      <x:c r="L26" s="27"/>
      <x:c r="M26" s="28"/>
      <x:c r="N26" s="32"/>
    </x:row>
    <x:row r="27" spans="1:26" ht="112.5" customHeight="1">
      <x:c r="B27" s="30"/>
      <x:c r="C27" s="30"/>
      <x:c r="D27" s="10"/>
      <x:c r="E27" s="14"/>
      <x:c r="F27" s="10"/>
      <x:c r="G27" s="14"/>
      <x:c r="H27" s="14"/>
      <x:c r="I27" s="10"/>
      <x:c r="J27" s="10"/>
      <x:c r="K27" s="26"/>
      <x:c r="L27" s="27"/>
      <x:c r="M27" s="28"/>
      <x:c r="N27" s="32"/>
    </x:row>
    <x:row r="28" spans="1:26" ht="112.5" customHeight="1" hidden="1">
      <x:c r="B28" s="30"/>
      <x:c r="C28" s="30"/>
      <x:c r="D28" s="10"/>
      <x:c r="E28" s="14"/>
      <x:c r="F28" s="10"/>
      <x:c r="G28" s="14"/>
      <x:c r="H28" s="14"/>
      <x:c r="I28" s="10"/>
      <x:c r="J28" s="10"/>
      <x:c r="K28" s="26"/>
      <x:c r="L28" s="36"/>
      <x:c r="M28" s="28"/>
      <x:c r="N28" s="37"/>
    </x:row>
    <x:row r="29" spans="1:26" ht="112.5" customHeight="1" hidden="1">
      <x:c r="B29" s="30"/>
      <x:c r="C29" s="30"/>
      <x:c r="K29" s="26"/>
      <x:c r="M29" s="28"/>
    </x:row>
    <x:row r="30" spans="1:26" ht="112.5" customHeight="1">
      <x:c r="B30" s="30"/>
      <x:c r="C30" s="30"/>
      <x:c r="D30" s="10"/>
      <x:c r="E30" s="14"/>
      <x:c r="F30" s="10"/>
      <x:c r="G30" s="14"/>
      <x:c r="H30" s="14"/>
      <x:c r="I30" s="10"/>
      <x:c r="J30" s="10"/>
      <x:c r="K30" s="26"/>
      <x:c r="L30" s="27"/>
      <x:c r="M30" s="28"/>
      <x:c r="N30" s="37"/>
    </x:row>
    <x:row r="31" spans="1:26" ht="112.5" customHeight="1">
      <x:c r="B31" s="30"/>
      <x:c r="C31" s="30"/>
      <x:c r="D31" s="10"/>
      <x:c r="E31" s="14"/>
      <x:c r="F31" s="10"/>
      <x:c r="G31" s="14"/>
      <x:c r="H31" s="14"/>
      <x:c r="I31" s="10"/>
      <x:c r="J31" s="10"/>
      <x:c r="K31" s="26"/>
      <x:c r="L31" s="27"/>
      <x:c r="M31" s="28"/>
      <x:c r="N31" s="37"/>
    </x:row>
    <x:row r="32" spans="1:26" ht="112.5" customHeight="1">
      <x:c r="B32" s="30"/>
      <x:c r="C32" s="30"/>
      <x:c r="D32" s="10"/>
      <x:c r="E32" s="14"/>
      <x:c r="F32" s="10"/>
      <x:c r="G32" s="14"/>
      <x:c r="H32" s="14"/>
      <x:c r="I32" s="10"/>
      <x:c r="J32" s="10"/>
      <x:c r="K32" s="26"/>
      <x:c r="L32" s="36"/>
      <x:c r="M32" s="28"/>
      <x:c r="N32" s="37"/>
    </x:row>
    <x:row r="33" spans="1:26" ht="112.5" customHeight="1">
      <x:c r="B33" s="38"/>
      <x:c r="C33" s="38"/>
      <x:c r="D33" s="10"/>
      <x:c r="E33" s="14"/>
      <x:c r="F33" s="10"/>
      <x:c r="G33" s="14"/>
      <x:c r="H33" s="14"/>
      <x:c r="I33" s="10"/>
      <x:c r="J33" s="10"/>
      <x:c r="K33" s="26"/>
      <x:c r="L33" s="36"/>
      <x:c r="M33" s="28"/>
      <x:c r="N33" s="37"/>
    </x:row>
    <x:row r="34" spans="1:26" ht="112.5" customHeight="1">
      <x:c r="B34" s="30"/>
      <x:c r="C34" s="30"/>
      <x:c r="D34" s="10"/>
      <x:c r="E34" s="14"/>
      <x:c r="F34" s="10"/>
      <x:c r="G34" s="14"/>
      <x:c r="H34" s="14"/>
      <x:c r="I34" s="10"/>
      <x:c r="J34" s="10"/>
      <x:c r="K34" s="26"/>
      <x:c r="L34" s="36"/>
      <x:c r="M34" s="28"/>
      <x:c r="N34" s="37"/>
    </x:row>
    <x:row r="35" spans="1:26" ht="112.5" customHeight="1">
      <x:c r="B35" s="38"/>
      <x:c r="C35" s="38"/>
      <x:c r="D35" s="10"/>
      <x:c r="E35" s="10"/>
      <x:c r="F35" s="10"/>
      <x:c r="G35" s="14"/>
      <x:c r="H35" s="14"/>
      <x:c r="I35" s="10"/>
      <x:c r="J35" s="10"/>
      <x:c r="K35" s="26"/>
      <x:c r="L35" s="36"/>
      <x:c r="M35" s="28"/>
      <x:c r="N35" s="37"/>
    </x:row>
    <x:row r="36" spans="1:26" ht="112.5" customHeight="1">
      <x:c r="B36" s="30"/>
      <x:c r="C36" s="30"/>
      <x:c r="D36" s="10"/>
      <x:c r="E36" s="14"/>
      <x:c r="F36" s="10"/>
      <x:c r="G36" s="14"/>
      <x:c r="H36" s="14"/>
      <x:c r="I36" s="10"/>
      <x:c r="J36" s="10"/>
      <x:c r="K36" s="26"/>
      <x:c r="L36" s="36"/>
      <x:c r="M36" s="28"/>
      <x:c r="N36" s="37"/>
    </x:row>
    <x:row r="37" spans="1:26" ht="112.5" customHeight="1">
      <x:c r="B37" s="30"/>
      <x:c r="C37" s="30"/>
      <x:c r="D37" s="30"/>
      <x:c r="E37" s="38"/>
      <x:c r="F37" s="30"/>
      <x:c r="G37" s="38"/>
      <x:c r="H37" s="38"/>
      <x:c r="I37" s="30"/>
      <x:c r="J37" s="30"/>
      <x:c r="K37" s="42"/>
      <x:c r="L37" s="43"/>
      <x:c r="M37" s="44"/>
      <x:c r="N37" s="45"/>
    </x:row>
    <x:row r="38" spans="1:26" ht="112.5" customHeight="1">
      <x:c r="B38" s="30"/>
      <x:c r="C38" s="30"/>
      <x:c r="D38" s="30"/>
      <x:c r="E38" s="30"/>
      <x:c r="F38" s="30"/>
      <x:c r="G38" s="38"/>
      <x:c r="H38" s="38"/>
      <x:c r="I38" s="30"/>
      <x:c r="J38" s="30"/>
      <x:c r="K38" s="42"/>
      <x:c r="L38" s="43"/>
      <x:c r="M38" s="44"/>
      <x:c r="N38" s="45"/>
    </x:row>
    <x:row r="39" spans="1:26" ht="112.5" customHeight="1">
      <x:c r="B39" s="30"/>
      <x:c r="C39" s="30"/>
      <x:c r="D39" s="30"/>
      <x:c r="E39" s="30"/>
      <x:c r="F39" s="30"/>
      <x:c r="G39" s="38"/>
      <x:c r="H39" s="38"/>
      <x:c r="I39" s="30"/>
      <x:c r="J39" s="30"/>
      <x:c r="K39" s="42"/>
      <x:c r="L39" s="43"/>
      <x:c r="M39" s="44"/>
      <x:c r="N39" s="46"/>
    </x:row>
    <x:row r="40" spans="1:26" ht="112.5" customHeight="1">
      <x:c r="B40" s="30"/>
      <x:c r="C40" s="30"/>
      <x:c r="D40" s="30"/>
      <x:c r="E40" s="30"/>
      <x:c r="F40" s="30"/>
      <x:c r="G40" s="38"/>
      <x:c r="H40" s="38"/>
      <x:c r="I40" s="30"/>
      <x:c r="J40" s="30"/>
      <x:c r="K40" s="42"/>
      <x:c r="L40" s="43"/>
      <x:c r="M40" s="42"/>
      <x:c r="N40" s="47"/>
    </x:row>
    <x:row r="41" spans="1:26" ht="112.5" customHeight="1">
      <x:c r="B41" s="30"/>
      <x:c r="C41" s="30"/>
      <x:c r="D41" s="30"/>
      <x:c r="E41" s="30"/>
      <x:c r="F41" s="30"/>
      <x:c r="G41" s="38"/>
      <x:c r="H41" s="38"/>
      <x:c r="I41" s="30"/>
      <x:c r="J41" s="30"/>
      <x:c r="K41" s="42"/>
      <x:c r="L41" s="43"/>
      <x:c r="M41" s="42"/>
      <x:c r="N41" s="47"/>
    </x:row>
    <x:row r="42" spans="1:26" ht="112.5" customHeight="1"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</x:row>
    <x:row r="43" spans="1:26" ht="112.5" customHeight="1">
      <x:c r="B43" s="48"/>
      <x:c r="C43" s="48"/>
      <x:c r="D43" s="48"/>
      <x:c r="E43" s="48"/>
      <x:c r="F43" s="48"/>
      <x:c r="G43" s="48"/>
      <x:c r="H43" s="42"/>
      <x:c r="I43" s="42"/>
      <x:c r="J43" s="42"/>
      <x:c r="K43" s="42"/>
      <x:c r="L43" s="49"/>
      <x:c r="M43" s="49"/>
      <x:c r="N43" s="50"/>
    </x:row>
    <x:row r="44" spans="1:26" ht="112.5" customHeight="1">
      <x:c r="B44" s="48"/>
      <x:c r="C44" s="48"/>
      <x:c r="D44" s="48"/>
      <x:c r="E44" s="48"/>
      <x:c r="F44" s="48"/>
      <x:c r="G44" s="48"/>
      <x:c r="H44" s="42"/>
      <x:c r="K44" s="42"/>
      <x:c r="L44" s="49"/>
      <x:c r="M44" s="49"/>
      <x:c r="N44" s="51"/>
    </x:row>
    <x:row r="45" spans="1:26" ht="112.5" customHeight="1">
      <x:c r="B45" s="48"/>
      <x:c r="C45" s="48"/>
      <x:c r="D45" s="48"/>
      <x:c r="E45" s="48"/>
      <x:c r="F45" s="48"/>
      <x:c r="G45" s="48"/>
      <x:c r="H45" s="42"/>
      <x:c r="I45" s="42"/>
      <x:c r="J45" s="42"/>
      <x:c r="K45" s="42"/>
      <x:c r="L45" s="49"/>
      <x:c r="M45" s="49"/>
      <x:c r="N45" s="51"/>
    </x:row>
    <x:row r="46" spans="1:26" ht="112.5" customHeight="1"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9"/>
      <x:c r="M46" s="49"/>
      <x:c r="N46" s="50"/>
    </x:row>
    <x:row r="47" spans="1:26" ht="112.5" customHeight="1"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9"/>
      <x:c r="M47" s="49"/>
      <x:c r="N47" s="49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4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workbookViewId="0">
      <x:selection activeCell="C2" sqref="C2"/>
    </x:sheetView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14" t="s">
        <x:v>25</x:v>
      </x:c>
      <x:c r="C1" s="115" t="s">
        <x:v>26</x:v>
      </x:c>
      <x:c r="D1" s="115" t="s">
        <x:v>27</x:v>
      </x:c>
      <x:c r="E1" s="115" t="s">
        <x:v>28</x:v>
      </x:c>
      <x:c r="F1" s="114" t="s">
        <x:v>11</x:v>
      </x:c>
      <x:c r="G1" s="114" t="s">
        <x:v>29</x:v>
      </x:c>
      <x:c r="H1" s="114" t="s">
        <x:v>30</x:v>
      </x:c>
      <x:c r="I1" s="115" t="s">
        <x:v>31</x:v>
      </x:c>
      <x:c r="J1" s="52" t="s">
        <x:v>32</x:v>
      </x:c>
      <x:c r="K1" s="52" t="s">
        <x:v>33</x:v>
      </x:c>
      <x:c r="L1" s="52" t="s">
        <x:v>34</x:v>
      </x:c>
    </x:row>
    <x:row r="2" spans="1:26" ht="15" customHeight="1">
      <x:c r="B2" s="52" t="s">
        <x:v>46</x:v>
      </x:c>
      <x:c r="C2" s="52" t="s">
        <x:v>35</x:v>
      </x:c>
      <x:c r="D2" s="52" t="s">
        <x:v>35</x:v>
      </x:c>
      <x:c r="E2" s="55" t="s">
        <x:v>36</x:v>
      </x:c>
      <x:c r="F2" s="52" t="s">
        <x:v>47</x:v>
      </x:c>
      <x:c r="G2" s="52" t="s">
        <x:v>38</x:v>
      </x:c>
      <x:c r="H2" s="52" t="s">
        <x:v>37</x:v>
      </x:c>
      <x:c r="I2" s="52" t="s">
        <x:v>39</x:v>
      </x:c>
      <x:c r="J2" s="52" t="s">
        <x:v>37</x:v>
      </x:c>
      <x:c r="K2" s="52" t="s">
        <x:v>37</x:v>
      </x:c>
      <x:c r="L2" s="52" t="s">
        <x:v>40</x:v>
      </x:c>
      <x:c r="M2" s="52" t="s">
        <x:v>35</x:v>
      </x:c>
      <x:c r="N2" s="52" t="s">
        <x:v>35</x:v>
      </x:c>
      <x:c r="O2" s="52" t="s">
        <x:v>35</x:v>
      </x:c>
      <x:c r="P2" s="52" t="s">
        <x:v>35</x:v>
      </x:c>
      <x:c r="Q2" s="52"/>
      <x:c r="R2" s="52"/>
      <x:c r="S2" s="52"/>
      <x:c r="Z2" s="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2026-03-05T14:58:31.0000000Z</dcterms:modified>
  <dcterms:created xsi:type="dcterms:W3CDTF">2026-03-14T07:26:53.8890959Z</dcterms:created>
</coreProperties>
</file>