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ee57404c450d34c3/桌面/115_NTUT_Thesis/docs/"/>
    </mc:Choice>
  </mc:AlternateContent>
  <xr:revisionPtr revIDLastSave="10" documentId="11_917BF5A81FF78CAE55885D739534A8085A8D77BC" xr6:coauthVersionLast="47" xr6:coauthVersionMax="47" xr10:uidLastSave="{7C97DE22-B6BF-4A8A-994A-0AED1F5202ED}"/>
  <bookViews>
    <workbookView xWindow="-120" yWindow="-120" windowWidth="38640" windowHeight="21120" activeTab="1" xr2:uid="{00000000-000D-0000-FFFF-FFFF00000000}"/>
  </bookViews>
  <sheets>
    <sheet name="手動編排" sheetId="1" r:id="rId1"/>
    <sheet name="程式編排" sheetId="2" r:id="rId2"/>
    <sheet name="程式(alb_extract)" sheetId="3" r:id="rId3"/>
    <sheet name="程式(alb_allocate)" sheetId="4" r:id="rId4"/>
    <sheet name="程式(alb_support)" sheetId="5" r:id="rId5"/>
    <sheet name="程式(alb_single_stage_ga)" sheetId="6" r:id="rId6"/>
    <sheet name="Gap(程式-手動)" sheetId="7" r:id="rId7"/>
    <sheet name="Gap(alb_extract-程式)" sheetId="8" r:id="rId8"/>
    <sheet name="Gap(alb_allocate-程式)" sheetId="9" r:id="rId9"/>
    <sheet name="Gap(alb_support-程式)" sheetId="10" r:id="rId10"/>
    <sheet name="Gap(alb_single_stage_ga-程式)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8" i="2" l="1"/>
</calcChain>
</file>

<file path=xl/sharedStrings.xml><?xml version="1.0" encoding="utf-8"?>
<sst xmlns="http://schemas.openxmlformats.org/spreadsheetml/2006/main" count="383" uniqueCount="42">
  <si>
    <t>Instance</t>
  </si>
  <si>
    <t>vehicle num</t>
  </si>
  <si>
    <t>support_num</t>
  </si>
  <si>
    <t>total_dist(km)</t>
  </si>
  <si>
    <t>total_time(hr)</t>
  </si>
  <si>
    <t>avg_load_rate</t>
  </si>
  <si>
    <t>on_time_rate</t>
  </si>
  <si>
    <t>D20221203</t>
  </si>
  <si>
    <t>D20221205</t>
  </si>
  <si>
    <t>D20221207</t>
  </si>
  <si>
    <t>D20221208</t>
  </si>
  <si>
    <t>D20221209</t>
  </si>
  <si>
    <t>D20221210</t>
  </si>
  <si>
    <t>D20221212</t>
  </si>
  <si>
    <t>D20221213</t>
  </si>
  <si>
    <t>D20221214</t>
  </si>
  <si>
    <t>D20221215</t>
  </si>
  <si>
    <t>D20221216</t>
  </si>
  <si>
    <t>D20221217</t>
  </si>
  <si>
    <t>D20221219</t>
  </si>
  <si>
    <t>D20221220</t>
  </si>
  <si>
    <t>D20221221</t>
  </si>
  <si>
    <t>D20221222</t>
  </si>
  <si>
    <t>D20221223</t>
  </si>
  <si>
    <t>D20221227</t>
  </si>
  <si>
    <t>D20221230</t>
  </si>
  <si>
    <t>D20221231</t>
  </si>
  <si>
    <t>D20230102</t>
  </si>
  <si>
    <t>D20230107</t>
  </si>
  <si>
    <t>D20230113</t>
  </si>
  <si>
    <t>D20260102</t>
  </si>
  <si>
    <t>D20260106</t>
  </si>
  <si>
    <t>D20260109</t>
  </si>
  <si>
    <t>Average</t>
  </si>
  <si>
    <t>avg_running_time(min)</t>
  </si>
  <si>
    <t>vehicle num(%)</t>
  </si>
  <si>
    <t>support_num(%)</t>
  </si>
  <si>
    <t>total_dist(km)(%)</t>
  </si>
  <si>
    <t>total_time(hr)(%)</t>
  </si>
  <si>
    <t>avg_load_rate(%)</t>
  </si>
  <si>
    <t>on_time_rate(%)</t>
  </si>
  <si>
    <t>avg_running_time(min)(%)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</si>
</sst>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新細明體"/>
      <family val="2"/>
      <scheme val="minor"/>
    </font>
    <font>
      <b/>
      <sz val="11"/>
      <name val="新細明體"/>
      <family val="1"/>
      <charset val="136"/>
    </font>
    <font>
      <sz val="9"/>
      <name val="新細明體"/>
      <family val="3"/>
      <charset val="136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/>
              <a:t>Execution 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程式編排!$H$1</c:f>
              <c:strCache>
                <c:ptCount val="1"/>
                <c:pt idx="0">
                  <c:v>avg_running_time(min)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程式編排!$A$2:$A$27</c:f>
              <c:strCache>
                <c:ptCount val="26"/>
                <c:pt idx="0">
                  <c:v>D20221203</c:v>
                </c:pt>
                <c:pt idx="1">
                  <c:v>D20221205</c:v>
                </c:pt>
                <c:pt idx="2">
                  <c:v>D20221207</c:v>
                </c:pt>
                <c:pt idx="3">
                  <c:v>D20221208</c:v>
                </c:pt>
                <c:pt idx="4">
                  <c:v>D20221209</c:v>
                </c:pt>
                <c:pt idx="5">
                  <c:v>D20221210</c:v>
                </c:pt>
                <c:pt idx="6">
                  <c:v>D20221212</c:v>
                </c:pt>
                <c:pt idx="7">
                  <c:v>D20221213</c:v>
                </c:pt>
                <c:pt idx="8">
                  <c:v>D20221214</c:v>
                </c:pt>
                <c:pt idx="9">
                  <c:v>D20221215</c:v>
                </c:pt>
                <c:pt idx="10">
                  <c:v>D20221216</c:v>
                </c:pt>
                <c:pt idx="11">
                  <c:v>D20221217</c:v>
                </c:pt>
                <c:pt idx="12">
                  <c:v>D20221219</c:v>
                </c:pt>
                <c:pt idx="13">
                  <c:v>D20221220</c:v>
                </c:pt>
                <c:pt idx="14">
                  <c:v>D20221221</c:v>
                </c:pt>
                <c:pt idx="15">
                  <c:v>D20221222</c:v>
                </c:pt>
                <c:pt idx="16">
                  <c:v>D20221223</c:v>
                </c:pt>
                <c:pt idx="17">
                  <c:v>D20221227</c:v>
                </c:pt>
                <c:pt idx="18">
                  <c:v>D20221230</c:v>
                </c:pt>
                <c:pt idx="19">
                  <c:v>D20221231</c:v>
                </c:pt>
                <c:pt idx="20">
                  <c:v>D20230102</c:v>
                </c:pt>
                <c:pt idx="21">
                  <c:v>D20230107</c:v>
                </c:pt>
                <c:pt idx="22">
                  <c:v>D20230113</c:v>
                </c:pt>
                <c:pt idx="23">
                  <c:v>D20260102</c:v>
                </c:pt>
                <c:pt idx="24">
                  <c:v>D20260106</c:v>
                </c:pt>
                <c:pt idx="25">
                  <c:v>D20260109</c:v>
                </c:pt>
              </c:strCache>
            </c:strRef>
          </c:cat>
          <c:val>
            <c:numRef>
              <c:f>程式編排!$H$2:$H$27</c:f>
              <c:numCache>
                <c:formatCode>General</c:formatCode>
                <c:ptCount val="26"/>
                <c:pt idx="0">
                  <c:v>10.56</c:v>
                </c:pt>
                <c:pt idx="1">
                  <c:v>4.18</c:v>
                </c:pt>
                <c:pt idx="2">
                  <c:v>5.54</c:v>
                </c:pt>
                <c:pt idx="3">
                  <c:v>3.26</c:v>
                </c:pt>
                <c:pt idx="4">
                  <c:v>5.0999999999999996</c:v>
                </c:pt>
                <c:pt idx="5">
                  <c:v>6.68</c:v>
                </c:pt>
                <c:pt idx="6">
                  <c:v>5.23</c:v>
                </c:pt>
                <c:pt idx="7">
                  <c:v>12.25</c:v>
                </c:pt>
                <c:pt idx="8">
                  <c:v>3.63</c:v>
                </c:pt>
                <c:pt idx="9">
                  <c:v>1.1200000000000001</c:v>
                </c:pt>
                <c:pt idx="10">
                  <c:v>1.44</c:v>
                </c:pt>
                <c:pt idx="11">
                  <c:v>1.92</c:v>
                </c:pt>
                <c:pt idx="12">
                  <c:v>1.64</c:v>
                </c:pt>
                <c:pt idx="13">
                  <c:v>7.83</c:v>
                </c:pt>
                <c:pt idx="14">
                  <c:v>5.81</c:v>
                </c:pt>
                <c:pt idx="15">
                  <c:v>2.23</c:v>
                </c:pt>
                <c:pt idx="16">
                  <c:v>20.2</c:v>
                </c:pt>
                <c:pt idx="17">
                  <c:v>29.72</c:v>
                </c:pt>
                <c:pt idx="18">
                  <c:v>10.83</c:v>
                </c:pt>
                <c:pt idx="19">
                  <c:v>13.22</c:v>
                </c:pt>
                <c:pt idx="20">
                  <c:v>12.67</c:v>
                </c:pt>
                <c:pt idx="21">
                  <c:v>8.98</c:v>
                </c:pt>
                <c:pt idx="22">
                  <c:v>4.7699999999999996</c:v>
                </c:pt>
                <c:pt idx="23">
                  <c:v>10.91</c:v>
                </c:pt>
                <c:pt idx="24">
                  <c:v>24.34</c:v>
                </c:pt>
                <c:pt idx="25">
                  <c:v>3.63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D47-4E17-B4CA-D389543C24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3077792"/>
        <c:axId val="283065312"/>
      </c:lineChart>
      <c:catAx>
        <c:axId val="28307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83065312"/>
        <c:crosses val="autoZero"/>
        <c:auto val="1"/>
        <c:lblAlgn val="ctr"/>
        <c:lblOffset val="100"/>
        <c:noMultiLvlLbl val="0"/>
      </c:catAx>
      <c:valAx>
        <c:axId val="283065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TW" baseline="0"/>
                  <a:t>Time (</a:t>
                </a:r>
                <a:r>
                  <a:rPr lang="en-US" altLang="zh-TW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min</a:t>
                </a:r>
                <a:r>
                  <a:rPr lang="en-US" altLang="zh-TW" baseline="0"/>
                  <a:t>)</a:t>
                </a:r>
                <a:endParaRPr lang="zh-TW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830777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533399</xdr:colOff>
      <xdr:row>17</xdr:row>
      <xdr:rowOff>157162</xdr:rowOff>
    </xdr:from>
    <xdr:to>
      <xdr:col>25</xdr:col>
      <xdr:colOff>304800</xdr:colOff>
      <xdr:row>31</xdr:row>
      <xdr:rowOff>100012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5D2B3F86-F913-E8E1-34B9-1069AA8639A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8"/>
  <sheetViews>
    <sheetView workbookViewId="0"/>
  </sheetViews>
  <sheetFormatPr defaultRowHeight="15.75" x14ac:dyDescent="0.25"/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t="s">
        <v>7</v>
      </c>
      <c r="B2">
        <v>102</v>
      </c>
      <c r="C2">
        <v>21</v>
      </c>
      <c r="D2">
        <v>4623.34</v>
      </c>
      <c r="E2">
        <v>287.76</v>
      </c>
      <c r="F2">
        <v>84.85</v>
      </c>
      <c r="G2">
        <v>94.7</v>
      </c>
    </row>
    <row r="3" spans="1:7" x14ac:dyDescent="0.25">
      <c r="A3" t="s">
        <v>8</v>
      </c>
      <c r="B3">
        <v>90</v>
      </c>
      <c r="C3">
        <v>10</v>
      </c>
      <c r="D3">
        <v>4069.95</v>
      </c>
      <c r="E3">
        <v>274.39999999999998</v>
      </c>
      <c r="F3">
        <v>83.62</v>
      </c>
      <c r="G3">
        <v>94.04</v>
      </c>
    </row>
    <row r="4" spans="1:7" x14ac:dyDescent="0.25">
      <c r="A4" t="s">
        <v>9</v>
      </c>
      <c r="B4">
        <v>89</v>
      </c>
      <c r="C4">
        <v>9</v>
      </c>
      <c r="D4">
        <v>4134.37</v>
      </c>
      <c r="E4">
        <v>274.98</v>
      </c>
      <c r="F4">
        <v>86.95</v>
      </c>
      <c r="G4">
        <v>90.38</v>
      </c>
    </row>
    <row r="5" spans="1:7" x14ac:dyDescent="0.25">
      <c r="A5" t="s">
        <v>10</v>
      </c>
      <c r="B5">
        <v>83</v>
      </c>
      <c r="C5">
        <v>3</v>
      </c>
      <c r="D5">
        <v>3826.14</v>
      </c>
      <c r="E5">
        <v>269.02</v>
      </c>
      <c r="F5">
        <v>78.760000000000005</v>
      </c>
      <c r="G5">
        <v>89.89</v>
      </c>
    </row>
    <row r="6" spans="1:7" x14ac:dyDescent="0.25">
      <c r="A6" t="s">
        <v>11</v>
      </c>
      <c r="B6">
        <v>89</v>
      </c>
      <c r="C6">
        <v>9</v>
      </c>
      <c r="D6">
        <v>4042.17</v>
      </c>
      <c r="E6">
        <v>275.66000000000003</v>
      </c>
      <c r="F6">
        <v>83.4</v>
      </c>
      <c r="G6">
        <v>89.46</v>
      </c>
    </row>
    <row r="7" spans="1:7" x14ac:dyDescent="0.25">
      <c r="A7" t="s">
        <v>12</v>
      </c>
      <c r="B7">
        <v>94</v>
      </c>
      <c r="C7">
        <v>14</v>
      </c>
      <c r="D7">
        <v>4264.0600000000004</v>
      </c>
      <c r="E7">
        <v>277.5</v>
      </c>
      <c r="F7">
        <v>85.26</v>
      </c>
      <c r="G7">
        <v>91.47</v>
      </c>
    </row>
    <row r="8" spans="1:7" x14ac:dyDescent="0.25">
      <c r="A8" t="s">
        <v>13</v>
      </c>
      <c r="B8">
        <v>91</v>
      </c>
      <c r="C8">
        <v>12</v>
      </c>
      <c r="D8">
        <v>4169.74</v>
      </c>
      <c r="E8">
        <v>277.56</v>
      </c>
      <c r="F8">
        <v>85.74</v>
      </c>
      <c r="G8">
        <v>92.93</v>
      </c>
    </row>
    <row r="9" spans="1:7" x14ac:dyDescent="0.25">
      <c r="A9" t="s">
        <v>14</v>
      </c>
      <c r="B9">
        <v>108</v>
      </c>
      <c r="C9">
        <v>27</v>
      </c>
      <c r="D9">
        <v>4835.7</v>
      </c>
      <c r="E9">
        <v>294.83</v>
      </c>
      <c r="F9">
        <v>85.15</v>
      </c>
      <c r="G9">
        <v>96.26</v>
      </c>
    </row>
    <row r="10" spans="1:7" x14ac:dyDescent="0.25">
      <c r="A10" t="s">
        <v>15</v>
      </c>
      <c r="B10">
        <v>85</v>
      </c>
      <c r="C10">
        <v>4</v>
      </c>
      <c r="D10">
        <v>3915.92</v>
      </c>
      <c r="E10">
        <v>271.52</v>
      </c>
      <c r="F10">
        <v>84.22</v>
      </c>
      <c r="G10">
        <v>92.4</v>
      </c>
    </row>
    <row r="11" spans="1:7" x14ac:dyDescent="0.25">
      <c r="A11" t="s">
        <v>16</v>
      </c>
      <c r="B11">
        <v>81</v>
      </c>
      <c r="C11">
        <v>0</v>
      </c>
      <c r="D11">
        <v>3807.76</v>
      </c>
      <c r="E11">
        <v>267.13</v>
      </c>
      <c r="F11">
        <v>79.599999999999994</v>
      </c>
      <c r="G11">
        <v>90.04</v>
      </c>
    </row>
    <row r="12" spans="1:7" x14ac:dyDescent="0.25">
      <c r="A12" t="s">
        <v>17</v>
      </c>
      <c r="B12">
        <v>83</v>
      </c>
      <c r="C12">
        <v>3</v>
      </c>
      <c r="D12">
        <v>3859.83</v>
      </c>
      <c r="E12">
        <v>269.04000000000002</v>
      </c>
      <c r="F12">
        <v>80.19</v>
      </c>
      <c r="G12">
        <v>87.36</v>
      </c>
    </row>
    <row r="13" spans="1:7" x14ac:dyDescent="0.25">
      <c r="A13" t="s">
        <v>18</v>
      </c>
      <c r="B13">
        <v>83</v>
      </c>
      <c r="C13">
        <v>3</v>
      </c>
      <c r="D13">
        <v>3855.24</v>
      </c>
      <c r="E13">
        <v>268.58</v>
      </c>
      <c r="F13">
        <v>83.59</v>
      </c>
      <c r="G13">
        <v>90.18</v>
      </c>
    </row>
    <row r="14" spans="1:7" x14ac:dyDescent="0.25">
      <c r="A14" t="s">
        <v>19</v>
      </c>
      <c r="B14">
        <v>82</v>
      </c>
      <c r="C14">
        <v>2</v>
      </c>
      <c r="D14">
        <v>3812.78</v>
      </c>
      <c r="E14">
        <v>267.94</v>
      </c>
      <c r="F14">
        <v>83.93</v>
      </c>
      <c r="G14">
        <v>88</v>
      </c>
    </row>
    <row r="15" spans="1:7" x14ac:dyDescent="0.25">
      <c r="A15" t="s">
        <v>20</v>
      </c>
      <c r="B15">
        <v>100</v>
      </c>
      <c r="C15">
        <v>19</v>
      </c>
      <c r="D15">
        <v>4542.96</v>
      </c>
      <c r="E15">
        <v>286.83999999999997</v>
      </c>
      <c r="F15">
        <v>87.09</v>
      </c>
      <c r="G15">
        <v>93.78</v>
      </c>
    </row>
    <row r="16" spans="1:7" x14ac:dyDescent="0.25">
      <c r="A16" t="s">
        <v>21</v>
      </c>
      <c r="B16">
        <v>90</v>
      </c>
      <c r="C16">
        <v>9</v>
      </c>
      <c r="D16">
        <v>4172.2299999999996</v>
      </c>
      <c r="E16">
        <v>278</v>
      </c>
      <c r="F16">
        <v>86.29</v>
      </c>
      <c r="G16">
        <v>91.5</v>
      </c>
    </row>
    <row r="17" spans="1:7" x14ac:dyDescent="0.25">
      <c r="A17" t="s">
        <v>22</v>
      </c>
      <c r="B17">
        <v>84</v>
      </c>
      <c r="C17">
        <v>4</v>
      </c>
      <c r="D17">
        <v>3882.31</v>
      </c>
      <c r="E17">
        <v>271.12</v>
      </c>
      <c r="F17">
        <v>84.31</v>
      </c>
      <c r="G17">
        <v>88.86</v>
      </c>
    </row>
    <row r="18" spans="1:7" x14ac:dyDescent="0.25">
      <c r="A18" t="s">
        <v>23</v>
      </c>
      <c r="B18">
        <v>129</v>
      </c>
      <c r="C18">
        <v>48</v>
      </c>
      <c r="D18">
        <v>5567.91</v>
      </c>
      <c r="E18">
        <v>313.49</v>
      </c>
      <c r="F18">
        <v>87.21</v>
      </c>
      <c r="G18">
        <v>95.2</v>
      </c>
    </row>
    <row r="19" spans="1:7" x14ac:dyDescent="0.25">
      <c r="A19" t="s">
        <v>24</v>
      </c>
      <c r="B19">
        <v>134</v>
      </c>
      <c r="C19">
        <v>53</v>
      </c>
      <c r="D19">
        <v>5726.8</v>
      </c>
      <c r="E19">
        <v>317.95</v>
      </c>
      <c r="F19">
        <v>85.12</v>
      </c>
      <c r="G19">
        <v>95.75</v>
      </c>
    </row>
    <row r="20" spans="1:7" x14ac:dyDescent="0.25">
      <c r="A20" t="s">
        <v>25</v>
      </c>
      <c r="B20">
        <v>105</v>
      </c>
      <c r="C20">
        <v>24</v>
      </c>
      <c r="D20">
        <v>4701.75</v>
      </c>
      <c r="E20">
        <v>293.97000000000003</v>
      </c>
      <c r="F20">
        <v>89.56</v>
      </c>
      <c r="G20">
        <v>94.95</v>
      </c>
    </row>
    <row r="21" spans="1:7" x14ac:dyDescent="0.25">
      <c r="A21" t="s">
        <v>26</v>
      </c>
      <c r="B21">
        <v>111</v>
      </c>
      <c r="C21">
        <v>30</v>
      </c>
      <c r="D21">
        <v>4946.66</v>
      </c>
      <c r="E21">
        <v>295.88</v>
      </c>
      <c r="F21">
        <v>86.76</v>
      </c>
      <c r="G21">
        <v>94.13</v>
      </c>
    </row>
    <row r="22" spans="1:7" x14ac:dyDescent="0.25">
      <c r="A22" t="s">
        <v>27</v>
      </c>
      <c r="B22">
        <v>110</v>
      </c>
      <c r="C22">
        <v>30</v>
      </c>
      <c r="D22">
        <v>4883.74</v>
      </c>
      <c r="E22">
        <v>295.41000000000003</v>
      </c>
      <c r="F22">
        <v>87.05</v>
      </c>
      <c r="G22">
        <v>96.52</v>
      </c>
    </row>
    <row r="23" spans="1:7" x14ac:dyDescent="0.25">
      <c r="A23" t="s">
        <v>28</v>
      </c>
      <c r="B23">
        <v>120</v>
      </c>
      <c r="C23">
        <v>39</v>
      </c>
      <c r="D23">
        <v>5373.11</v>
      </c>
      <c r="E23">
        <v>308.27999999999997</v>
      </c>
      <c r="F23">
        <v>105.12</v>
      </c>
      <c r="G23">
        <v>95.34</v>
      </c>
    </row>
    <row r="24" spans="1:7" x14ac:dyDescent="0.25">
      <c r="A24" t="s">
        <v>29</v>
      </c>
      <c r="B24">
        <v>91</v>
      </c>
      <c r="C24">
        <v>10</v>
      </c>
      <c r="D24">
        <v>4168</v>
      </c>
      <c r="E24">
        <v>275.86</v>
      </c>
      <c r="F24">
        <v>76.900000000000006</v>
      </c>
      <c r="G24">
        <v>91.75</v>
      </c>
    </row>
    <row r="25" spans="1:7" x14ac:dyDescent="0.25">
      <c r="A25" t="s">
        <v>30</v>
      </c>
      <c r="B25">
        <v>136</v>
      </c>
      <c r="C25">
        <v>50</v>
      </c>
      <c r="D25">
        <v>5553.82</v>
      </c>
      <c r="E25">
        <v>321.85000000000002</v>
      </c>
      <c r="F25">
        <v>80.88</v>
      </c>
      <c r="G25">
        <v>91.96</v>
      </c>
    </row>
    <row r="26" spans="1:7" x14ac:dyDescent="0.25">
      <c r="A26" t="s">
        <v>31</v>
      </c>
      <c r="B26">
        <v>159</v>
      </c>
      <c r="C26">
        <v>73</v>
      </c>
      <c r="D26">
        <v>6891.41</v>
      </c>
      <c r="E26">
        <v>352.94</v>
      </c>
      <c r="F26">
        <v>67.91</v>
      </c>
      <c r="G26">
        <v>94.15</v>
      </c>
    </row>
    <row r="27" spans="1:7" x14ac:dyDescent="0.25">
      <c r="A27" t="s">
        <v>32</v>
      </c>
      <c r="B27">
        <v>94</v>
      </c>
      <c r="C27">
        <v>8</v>
      </c>
      <c r="D27">
        <v>4191.59</v>
      </c>
      <c r="E27">
        <v>288.57</v>
      </c>
      <c r="F27">
        <v>74.62</v>
      </c>
      <c r="G27">
        <v>93.11</v>
      </c>
    </row>
    <row r="28" spans="1:7" x14ac:dyDescent="0.25">
      <c r="A28" t="s">
        <v>33</v>
      </c>
      <c r="B28">
        <v>100.88</v>
      </c>
      <c r="C28">
        <v>19.77</v>
      </c>
      <c r="D28">
        <v>4531.51</v>
      </c>
      <c r="E28">
        <v>287.54000000000002</v>
      </c>
      <c r="F28">
        <v>79.06</v>
      </c>
      <c r="G28">
        <v>92.47</v>
      </c>
    </row>
  </sheetData>
  <phoneticPr fontId="2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8"/>
  <sheetViews>
    <sheetView tabSelected="1" workbookViewId="0">
      <selection activeCell="AC21" sqref="AC21"/>
    </sheetView>
  </sheetViews>
  <sheetFormatPr defaultRowHeight="15.75" x14ac:dyDescent="0.25"/>
  <cols>
    <col min="1" max="1" width="16.140625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34</v>
      </c>
    </row>
    <row r="2" spans="1:8" x14ac:dyDescent="0.25">
      <c r="A2" t="s">
        <v>7</v>
      </c>
      <c r="B2">
        <v>93.46</v>
      </c>
      <c r="C2">
        <v>12.46</v>
      </c>
      <c r="D2">
        <v>4486.8500000000004</v>
      </c>
      <c r="E2">
        <v>285.86</v>
      </c>
      <c r="F2">
        <v>92.3</v>
      </c>
      <c r="G2">
        <v>99.86</v>
      </c>
      <c r="H2">
        <v>10.56</v>
      </c>
    </row>
    <row r="3" spans="1:8" x14ac:dyDescent="0.25">
      <c r="A3" t="s">
        <v>8</v>
      </c>
      <c r="B3">
        <v>83.54</v>
      </c>
      <c r="C3">
        <v>2.54</v>
      </c>
      <c r="D3">
        <v>3959.27</v>
      </c>
      <c r="E3">
        <v>271.93</v>
      </c>
      <c r="F3">
        <v>89.99</v>
      </c>
      <c r="G3">
        <v>98.62</v>
      </c>
      <c r="H3">
        <v>4.18</v>
      </c>
    </row>
    <row r="4" spans="1:8" x14ac:dyDescent="0.25">
      <c r="A4" t="s">
        <v>9</v>
      </c>
      <c r="B4">
        <v>85.62</v>
      </c>
      <c r="C4">
        <v>4.62</v>
      </c>
      <c r="D4">
        <v>4081.02</v>
      </c>
      <c r="E4">
        <v>274.82</v>
      </c>
      <c r="F4">
        <v>90.65</v>
      </c>
      <c r="G4">
        <v>99.56</v>
      </c>
      <c r="H4">
        <v>5.54</v>
      </c>
    </row>
    <row r="5" spans="1:8" x14ac:dyDescent="0.25">
      <c r="A5" t="s">
        <v>10</v>
      </c>
      <c r="B5">
        <v>82</v>
      </c>
      <c r="C5">
        <v>1</v>
      </c>
      <c r="D5">
        <v>3796.45</v>
      </c>
      <c r="E5">
        <v>268.16000000000003</v>
      </c>
      <c r="F5">
        <v>79.72</v>
      </c>
      <c r="G5">
        <v>98.61</v>
      </c>
      <c r="H5">
        <v>3.26</v>
      </c>
    </row>
    <row r="6" spans="1:8" x14ac:dyDescent="0.25">
      <c r="A6" t="s">
        <v>11</v>
      </c>
      <c r="B6">
        <v>84</v>
      </c>
      <c r="C6">
        <v>3</v>
      </c>
      <c r="D6">
        <v>3954.25</v>
      </c>
      <c r="E6">
        <v>273.18</v>
      </c>
      <c r="F6">
        <v>88.34</v>
      </c>
      <c r="G6">
        <v>99.69</v>
      </c>
      <c r="H6">
        <v>5.0999999999999996</v>
      </c>
    </row>
    <row r="7" spans="1:8" x14ac:dyDescent="0.25">
      <c r="A7" t="s">
        <v>12</v>
      </c>
      <c r="B7">
        <v>85.31</v>
      </c>
      <c r="C7">
        <v>4.3099999999999996</v>
      </c>
      <c r="D7">
        <v>4093.84</v>
      </c>
      <c r="E7">
        <v>274.02</v>
      </c>
      <c r="F7">
        <v>93.01</v>
      </c>
      <c r="G7">
        <v>99.79</v>
      </c>
      <c r="H7">
        <v>6.68</v>
      </c>
    </row>
    <row r="8" spans="1:8" x14ac:dyDescent="0.25">
      <c r="A8" t="s">
        <v>13</v>
      </c>
      <c r="B8">
        <v>83.62</v>
      </c>
      <c r="C8">
        <v>2.62</v>
      </c>
      <c r="D8">
        <v>4004.27</v>
      </c>
      <c r="E8">
        <v>274.33999999999997</v>
      </c>
      <c r="F8">
        <v>91.44</v>
      </c>
      <c r="G8">
        <v>99.94</v>
      </c>
      <c r="H8">
        <v>5.23</v>
      </c>
    </row>
    <row r="9" spans="1:8" x14ac:dyDescent="0.25">
      <c r="A9" t="s">
        <v>14</v>
      </c>
      <c r="B9">
        <v>99.08</v>
      </c>
      <c r="C9">
        <v>18.079999999999998</v>
      </c>
      <c r="D9">
        <v>4690.62</v>
      </c>
      <c r="E9">
        <v>293.26</v>
      </c>
      <c r="F9">
        <v>93.13</v>
      </c>
      <c r="G9">
        <v>99.75</v>
      </c>
      <c r="H9">
        <v>12.25</v>
      </c>
    </row>
    <row r="10" spans="1:8" x14ac:dyDescent="0.25">
      <c r="A10" t="s">
        <v>15</v>
      </c>
      <c r="B10">
        <v>82.54</v>
      </c>
      <c r="C10">
        <v>1.54</v>
      </c>
      <c r="D10">
        <v>3905.95</v>
      </c>
      <c r="E10">
        <v>271.48</v>
      </c>
      <c r="F10">
        <v>86.86</v>
      </c>
      <c r="G10">
        <v>99.29</v>
      </c>
      <c r="H10">
        <v>3.63</v>
      </c>
    </row>
    <row r="11" spans="1:8" x14ac:dyDescent="0.25">
      <c r="A11" t="s">
        <v>16</v>
      </c>
      <c r="B11">
        <v>81</v>
      </c>
      <c r="C11">
        <v>0</v>
      </c>
      <c r="D11">
        <v>3796.59</v>
      </c>
      <c r="E11">
        <v>267.61</v>
      </c>
      <c r="F11">
        <v>79.66</v>
      </c>
      <c r="G11">
        <v>98.06</v>
      </c>
      <c r="H11">
        <v>1.1200000000000001</v>
      </c>
    </row>
    <row r="12" spans="1:8" x14ac:dyDescent="0.25">
      <c r="A12" t="s">
        <v>17</v>
      </c>
      <c r="B12">
        <v>81.150000000000006</v>
      </c>
      <c r="C12">
        <v>0.15</v>
      </c>
      <c r="D12">
        <v>3807.56</v>
      </c>
      <c r="E12">
        <v>267.42</v>
      </c>
      <c r="F12">
        <v>82.13</v>
      </c>
      <c r="G12">
        <v>97.49</v>
      </c>
      <c r="H12">
        <v>1.44</v>
      </c>
    </row>
    <row r="13" spans="1:8" x14ac:dyDescent="0.25">
      <c r="A13" t="s">
        <v>18</v>
      </c>
      <c r="B13">
        <v>81</v>
      </c>
      <c r="C13">
        <v>0</v>
      </c>
      <c r="D13">
        <v>3792.8</v>
      </c>
      <c r="E13">
        <v>267.76</v>
      </c>
      <c r="F13">
        <v>85.66</v>
      </c>
      <c r="G13">
        <v>98.67</v>
      </c>
      <c r="H13">
        <v>1.92</v>
      </c>
    </row>
    <row r="14" spans="1:8" x14ac:dyDescent="0.25">
      <c r="A14" t="s">
        <v>19</v>
      </c>
      <c r="B14">
        <v>81</v>
      </c>
      <c r="C14">
        <v>0</v>
      </c>
      <c r="D14">
        <v>3805.18</v>
      </c>
      <c r="E14">
        <v>268.17</v>
      </c>
      <c r="F14">
        <v>84.94</v>
      </c>
      <c r="G14">
        <v>97.34</v>
      </c>
      <c r="H14">
        <v>1.64</v>
      </c>
    </row>
    <row r="15" spans="1:8" x14ac:dyDescent="0.25">
      <c r="A15" t="s">
        <v>20</v>
      </c>
      <c r="B15">
        <v>92.85</v>
      </c>
      <c r="C15">
        <v>11.85</v>
      </c>
      <c r="D15">
        <v>4408.37</v>
      </c>
      <c r="E15">
        <v>285.51</v>
      </c>
      <c r="F15">
        <v>93.94</v>
      </c>
      <c r="G15">
        <v>99.67</v>
      </c>
      <c r="H15">
        <v>7.83</v>
      </c>
    </row>
    <row r="16" spans="1:8" x14ac:dyDescent="0.25">
      <c r="A16" t="s">
        <v>21</v>
      </c>
      <c r="B16">
        <v>85.62</v>
      </c>
      <c r="C16">
        <v>4.62</v>
      </c>
      <c r="D16">
        <v>4088.13</v>
      </c>
      <c r="E16">
        <v>276.97000000000003</v>
      </c>
      <c r="F16">
        <v>90.82</v>
      </c>
      <c r="G16">
        <v>98.71</v>
      </c>
      <c r="H16">
        <v>5.81</v>
      </c>
    </row>
    <row r="17" spans="1:8" x14ac:dyDescent="0.25">
      <c r="A17" t="s">
        <v>22</v>
      </c>
      <c r="B17">
        <v>81.69</v>
      </c>
      <c r="C17">
        <v>0.69</v>
      </c>
      <c r="D17">
        <v>3837.08</v>
      </c>
      <c r="E17">
        <v>270.02</v>
      </c>
      <c r="F17">
        <v>86.8</v>
      </c>
      <c r="G17">
        <v>98.6</v>
      </c>
      <c r="H17">
        <v>2.23</v>
      </c>
    </row>
    <row r="18" spans="1:8" x14ac:dyDescent="0.25">
      <c r="A18" t="s">
        <v>23</v>
      </c>
      <c r="B18">
        <v>120.92</v>
      </c>
      <c r="C18">
        <v>39.92</v>
      </c>
      <c r="D18">
        <v>5577.21</v>
      </c>
      <c r="E18">
        <v>318.07</v>
      </c>
      <c r="F18">
        <v>92.66</v>
      </c>
      <c r="G18">
        <v>99.77</v>
      </c>
      <c r="H18">
        <v>20.2</v>
      </c>
    </row>
    <row r="19" spans="1:8" x14ac:dyDescent="0.25">
      <c r="A19" t="s">
        <v>24</v>
      </c>
      <c r="B19">
        <v>122.92</v>
      </c>
      <c r="C19">
        <v>41.92</v>
      </c>
      <c r="D19">
        <v>5645.75</v>
      </c>
      <c r="E19">
        <v>319.89</v>
      </c>
      <c r="F19">
        <v>92.53</v>
      </c>
      <c r="G19">
        <v>99.78</v>
      </c>
      <c r="H19">
        <v>29.72</v>
      </c>
    </row>
    <row r="20" spans="1:8" x14ac:dyDescent="0.25">
      <c r="A20" t="s">
        <v>25</v>
      </c>
      <c r="B20">
        <v>101.77</v>
      </c>
      <c r="C20">
        <v>20.77</v>
      </c>
      <c r="D20">
        <v>4794.3500000000004</v>
      </c>
      <c r="E20">
        <v>298.06</v>
      </c>
      <c r="F20">
        <v>92.53</v>
      </c>
      <c r="G20">
        <v>99.83</v>
      </c>
      <c r="H20">
        <v>10.83</v>
      </c>
    </row>
    <row r="21" spans="1:8" x14ac:dyDescent="0.25">
      <c r="A21" t="s">
        <v>26</v>
      </c>
      <c r="B21">
        <v>104.08</v>
      </c>
      <c r="C21">
        <v>23.08</v>
      </c>
      <c r="D21">
        <v>4919.9799999999996</v>
      </c>
      <c r="E21">
        <v>297.20999999999998</v>
      </c>
      <c r="F21">
        <v>92.27</v>
      </c>
      <c r="G21">
        <v>99.95</v>
      </c>
      <c r="H21">
        <v>13.22</v>
      </c>
    </row>
    <row r="22" spans="1:8" x14ac:dyDescent="0.25">
      <c r="A22" t="s">
        <v>27</v>
      </c>
      <c r="B22">
        <v>103.77</v>
      </c>
      <c r="C22">
        <v>22.77</v>
      </c>
      <c r="D22">
        <v>4958.26</v>
      </c>
      <c r="E22">
        <v>299.27</v>
      </c>
      <c r="F22">
        <v>92.51</v>
      </c>
      <c r="G22">
        <v>99.73</v>
      </c>
      <c r="H22">
        <v>12.67</v>
      </c>
    </row>
    <row r="23" spans="1:8" x14ac:dyDescent="0.25">
      <c r="A23" t="s">
        <v>28</v>
      </c>
      <c r="B23">
        <v>99</v>
      </c>
      <c r="C23">
        <v>18</v>
      </c>
      <c r="D23">
        <v>4729.42</v>
      </c>
      <c r="E23">
        <v>294.20999999999998</v>
      </c>
      <c r="F23">
        <v>93.13</v>
      </c>
      <c r="G23">
        <v>99.82</v>
      </c>
      <c r="H23">
        <v>8.98</v>
      </c>
    </row>
    <row r="24" spans="1:8" x14ac:dyDescent="0.25">
      <c r="A24" t="s">
        <v>29</v>
      </c>
      <c r="B24">
        <v>83.38</v>
      </c>
      <c r="C24">
        <v>2.38</v>
      </c>
      <c r="D24">
        <v>3918.93</v>
      </c>
      <c r="E24">
        <v>271.02</v>
      </c>
      <c r="F24">
        <v>88.24</v>
      </c>
      <c r="G24">
        <v>98.44</v>
      </c>
      <c r="H24">
        <v>4.7699999999999996</v>
      </c>
    </row>
    <row r="25" spans="1:8" x14ac:dyDescent="0.25">
      <c r="A25" t="s">
        <v>30</v>
      </c>
      <c r="B25">
        <v>99.62</v>
      </c>
      <c r="C25">
        <v>11.62</v>
      </c>
      <c r="D25">
        <v>4604.91</v>
      </c>
      <c r="E25">
        <v>301.77</v>
      </c>
      <c r="F25">
        <v>91.9</v>
      </c>
      <c r="G25">
        <v>98.17</v>
      </c>
      <c r="H25">
        <v>10.91</v>
      </c>
    </row>
    <row r="26" spans="1:8" x14ac:dyDescent="0.25">
      <c r="A26" t="s">
        <v>31</v>
      </c>
      <c r="B26">
        <v>128.77000000000001</v>
      </c>
      <c r="C26">
        <v>40.770000000000003</v>
      </c>
      <c r="D26">
        <v>6048.51</v>
      </c>
      <c r="E26">
        <v>338.41</v>
      </c>
      <c r="F26">
        <v>92.3</v>
      </c>
      <c r="G26">
        <v>99.74</v>
      </c>
      <c r="H26">
        <v>24.34</v>
      </c>
    </row>
    <row r="27" spans="1:8" x14ac:dyDescent="0.25">
      <c r="A27" t="s">
        <v>32</v>
      </c>
      <c r="B27">
        <v>88.85</v>
      </c>
      <c r="C27">
        <v>0.85</v>
      </c>
      <c r="D27">
        <v>4047.14</v>
      </c>
      <c r="E27">
        <v>286.17</v>
      </c>
      <c r="F27">
        <v>83.74</v>
      </c>
      <c r="G27">
        <v>95.82</v>
      </c>
      <c r="H27">
        <v>3.63</v>
      </c>
    </row>
    <row r="28" spans="1:8" x14ac:dyDescent="0.25">
      <c r="A28" t="s">
        <v>33</v>
      </c>
      <c r="B28">
        <v>92.94</v>
      </c>
      <c r="C28">
        <v>11.14</v>
      </c>
      <c r="D28">
        <v>4375.1000000000004</v>
      </c>
      <c r="E28">
        <v>285.18</v>
      </c>
      <c r="F28">
        <v>89.28</v>
      </c>
      <c r="G28">
        <v>99.03</v>
      </c>
      <c r="H28">
        <f>ROUND(AVERAGE(H2:H27),2)</f>
        <v>8.3699999999999992</v>
      </c>
    </row>
  </sheetData>
  <phoneticPr fontId="2" type="noConversion"/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8"/>
  <sheetViews>
    <sheetView workbookViewId="0"/>
  </sheetViews>
  <sheetFormatPr defaultRowHeight="15.75" x14ac:dyDescent="0.25"/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34</v>
      </c>
    </row>
    <row r="2" spans="1:8" x14ac:dyDescent="0.25">
      <c r="A2" t="s">
        <v>7</v>
      </c>
      <c r="B2">
        <v>93.8</v>
      </c>
      <c r="C2">
        <v>12.8</v>
      </c>
      <c r="D2">
        <v>4697.09</v>
      </c>
      <c r="E2">
        <v>292.62</v>
      </c>
      <c r="F2">
        <v>91.88</v>
      </c>
      <c r="G2">
        <v>99.33</v>
      </c>
      <c r="H2">
        <v>10.71</v>
      </c>
    </row>
    <row r="3" spans="1:8" x14ac:dyDescent="0.25">
      <c r="A3" t="s">
        <v>8</v>
      </c>
      <c r="B3">
        <v>85.6</v>
      </c>
      <c r="C3">
        <v>4.5999999999999996</v>
      </c>
      <c r="D3">
        <v>4091.25</v>
      </c>
      <c r="E3">
        <v>275.51</v>
      </c>
      <c r="F3">
        <v>87.95</v>
      </c>
      <c r="G3">
        <v>98.58</v>
      </c>
      <c r="H3">
        <v>5.86</v>
      </c>
    </row>
    <row r="4" spans="1:8" x14ac:dyDescent="0.25">
      <c r="A4" t="s">
        <v>9</v>
      </c>
      <c r="B4">
        <v>87</v>
      </c>
      <c r="C4">
        <v>6</v>
      </c>
      <c r="D4">
        <v>4201.84</v>
      </c>
      <c r="E4">
        <v>278.77999999999997</v>
      </c>
      <c r="F4">
        <v>89</v>
      </c>
      <c r="G4">
        <v>99.13</v>
      </c>
      <c r="H4">
        <v>6.98</v>
      </c>
    </row>
    <row r="5" spans="1:8" x14ac:dyDescent="0.25">
      <c r="A5" t="s">
        <v>10</v>
      </c>
      <c r="B5">
        <v>81.8</v>
      </c>
      <c r="C5">
        <v>0.8</v>
      </c>
      <c r="D5">
        <v>3845.9</v>
      </c>
      <c r="E5">
        <v>269.43</v>
      </c>
      <c r="F5">
        <v>79.91</v>
      </c>
      <c r="G5">
        <v>97.87</v>
      </c>
      <c r="H5">
        <v>3.19</v>
      </c>
    </row>
    <row r="6" spans="1:8" x14ac:dyDescent="0.25">
      <c r="A6" t="s">
        <v>11</v>
      </c>
      <c r="B6">
        <v>86.2</v>
      </c>
      <c r="C6">
        <v>5.2</v>
      </c>
      <c r="D6">
        <v>4105.1099999999997</v>
      </c>
      <c r="E6">
        <v>277.83</v>
      </c>
      <c r="F6">
        <v>86.13</v>
      </c>
      <c r="G6">
        <v>98.75</v>
      </c>
      <c r="H6">
        <v>6.38</v>
      </c>
    </row>
    <row r="7" spans="1:8" x14ac:dyDescent="0.25">
      <c r="A7" t="s">
        <v>12</v>
      </c>
      <c r="B7">
        <v>88</v>
      </c>
      <c r="C7">
        <v>7</v>
      </c>
      <c r="D7">
        <v>4267.29</v>
      </c>
      <c r="E7">
        <v>278.8</v>
      </c>
      <c r="F7">
        <v>90.26</v>
      </c>
      <c r="G7">
        <v>99.38</v>
      </c>
      <c r="H7">
        <v>9.4700000000000006</v>
      </c>
    </row>
    <row r="8" spans="1:8" x14ac:dyDescent="0.25">
      <c r="A8" t="s">
        <v>13</v>
      </c>
      <c r="B8">
        <v>86.2</v>
      </c>
      <c r="C8">
        <v>5.2</v>
      </c>
      <c r="D8">
        <v>4102.21</v>
      </c>
      <c r="E8">
        <v>276.61</v>
      </c>
      <c r="F8">
        <v>88.96</v>
      </c>
      <c r="G8">
        <v>98.89</v>
      </c>
      <c r="H8">
        <v>6.44</v>
      </c>
    </row>
    <row r="9" spans="1:8" x14ac:dyDescent="0.25">
      <c r="A9" t="s">
        <v>14</v>
      </c>
      <c r="B9">
        <v>100.4</v>
      </c>
      <c r="C9">
        <v>19.399999999999999</v>
      </c>
      <c r="D9">
        <v>4930.92</v>
      </c>
      <c r="E9">
        <v>300.86</v>
      </c>
      <c r="F9">
        <v>91.62</v>
      </c>
      <c r="G9">
        <v>99.2</v>
      </c>
      <c r="H9">
        <v>15.65</v>
      </c>
    </row>
    <row r="10" spans="1:8" x14ac:dyDescent="0.25">
      <c r="A10" t="s">
        <v>15</v>
      </c>
      <c r="B10">
        <v>83.2</v>
      </c>
      <c r="C10">
        <v>2.2000000000000002</v>
      </c>
      <c r="D10">
        <v>3966.18</v>
      </c>
      <c r="E10">
        <v>273.58999999999997</v>
      </c>
      <c r="F10">
        <v>86.03</v>
      </c>
      <c r="G10">
        <v>98.84</v>
      </c>
      <c r="H10">
        <v>5.26</v>
      </c>
    </row>
    <row r="11" spans="1:8" x14ac:dyDescent="0.25">
      <c r="A11" t="s">
        <v>16</v>
      </c>
      <c r="B11">
        <v>81.2</v>
      </c>
      <c r="C11">
        <v>0.2</v>
      </c>
      <c r="D11">
        <v>3819.78</v>
      </c>
      <c r="E11">
        <v>268.3</v>
      </c>
      <c r="F11">
        <v>79.459999999999994</v>
      </c>
      <c r="G11">
        <v>97.81</v>
      </c>
      <c r="H11">
        <v>1.33</v>
      </c>
    </row>
    <row r="12" spans="1:8" x14ac:dyDescent="0.25">
      <c r="A12" t="s">
        <v>17</v>
      </c>
      <c r="B12">
        <v>82.8</v>
      </c>
      <c r="C12">
        <v>1.8</v>
      </c>
      <c r="D12">
        <v>3879.59</v>
      </c>
      <c r="E12">
        <v>269.87</v>
      </c>
      <c r="F12">
        <v>80.45</v>
      </c>
      <c r="G12">
        <v>97.44</v>
      </c>
      <c r="H12">
        <v>2.57</v>
      </c>
    </row>
    <row r="13" spans="1:8" x14ac:dyDescent="0.25">
      <c r="A13" t="s">
        <v>18</v>
      </c>
      <c r="B13">
        <v>81.599999999999994</v>
      </c>
      <c r="C13">
        <v>0.6</v>
      </c>
      <c r="D13">
        <v>3875.89</v>
      </c>
      <c r="E13">
        <v>270.11</v>
      </c>
      <c r="F13">
        <v>85.03</v>
      </c>
      <c r="G13">
        <v>98.62</v>
      </c>
      <c r="H13">
        <v>2.65</v>
      </c>
    </row>
    <row r="14" spans="1:8" x14ac:dyDescent="0.25">
      <c r="A14" t="s">
        <v>19</v>
      </c>
      <c r="B14">
        <v>82.6</v>
      </c>
      <c r="C14">
        <v>1.6</v>
      </c>
      <c r="D14">
        <v>3864.91</v>
      </c>
      <c r="E14">
        <v>269.73</v>
      </c>
      <c r="F14">
        <v>83.33</v>
      </c>
      <c r="G14">
        <v>97.58</v>
      </c>
      <c r="H14">
        <v>3.5</v>
      </c>
    </row>
    <row r="15" spans="1:8" x14ac:dyDescent="0.25">
      <c r="A15" t="s">
        <v>20</v>
      </c>
      <c r="B15">
        <v>94.2</v>
      </c>
      <c r="C15">
        <v>13.2</v>
      </c>
      <c r="D15">
        <v>4580.49</v>
      </c>
      <c r="E15">
        <v>290.54000000000002</v>
      </c>
      <c r="F15">
        <v>92.49</v>
      </c>
      <c r="G15">
        <v>99.31</v>
      </c>
      <c r="H15">
        <v>11.39</v>
      </c>
    </row>
    <row r="16" spans="1:8" x14ac:dyDescent="0.25">
      <c r="A16" t="s">
        <v>21</v>
      </c>
      <c r="B16">
        <v>88.6</v>
      </c>
      <c r="C16">
        <v>7.6</v>
      </c>
      <c r="D16">
        <v>4231.6899999999996</v>
      </c>
      <c r="E16">
        <v>281.54000000000002</v>
      </c>
      <c r="F16">
        <v>87.65</v>
      </c>
      <c r="G16">
        <v>98.38</v>
      </c>
      <c r="H16">
        <v>8.99</v>
      </c>
    </row>
    <row r="17" spans="1:8" x14ac:dyDescent="0.25">
      <c r="A17" t="s">
        <v>22</v>
      </c>
      <c r="B17">
        <v>82.8</v>
      </c>
      <c r="C17">
        <v>1.8</v>
      </c>
      <c r="D17">
        <v>3913.01</v>
      </c>
      <c r="E17">
        <v>272.55</v>
      </c>
      <c r="F17">
        <v>85.61</v>
      </c>
      <c r="G17">
        <v>98.19</v>
      </c>
      <c r="H17">
        <v>4.3</v>
      </c>
    </row>
    <row r="18" spans="1:8" x14ac:dyDescent="0.25">
      <c r="A18" t="s">
        <v>23</v>
      </c>
      <c r="B18">
        <v>122.4</v>
      </c>
      <c r="C18">
        <v>41.4</v>
      </c>
      <c r="D18">
        <v>5906.19</v>
      </c>
      <c r="E18">
        <v>328.45</v>
      </c>
      <c r="F18">
        <v>91.96</v>
      </c>
      <c r="G18">
        <v>98.82</v>
      </c>
      <c r="H18">
        <v>28.7</v>
      </c>
    </row>
    <row r="19" spans="1:8" x14ac:dyDescent="0.25">
      <c r="A19" t="s">
        <v>24</v>
      </c>
      <c r="B19">
        <v>124.2</v>
      </c>
      <c r="C19">
        <v>43.2</v>
      </c>
      <c r="D19">
        <v>5895.46</v>
      </c>
      <c r="E19">
        <v>328.76</v>
      </c>
      <c r="F19">
        <v>91.88</v>
      </c>
      <c r="G19">
        <v>99.32</v>
      </c>
      <c r="H19">
        <v>23.93</v>
      </c>
    </row>
    <row r="20" spans="1:8" x14ac:dyDescent="0.25">
      <c r="A20" t="s">
        <v>25</v>
      </c>
      <c r="B20">
        <v>103.6</v>
      </c>
      <c r="C20">
        <v>22.6</v>
      </c>
      <c r="D20">
        <v>5030.96</v>
      </c>
      <c r="E20">
        <v>306.20999999999998</v>
      </c>
      <c r="F20">
        <v>90.8</v>
      </c>
      <c r="G20">
        <v>99.37</v>
      </c>
      <c r="H20">
        <v>16.579999999999998</v>
      </c>
    </row>
    <row r="21" spans="1:8" x14ac:dyDescent="0.25">
      <c r="A21" t="s">
        <v>26</v>
      </c>
      <c r="B21">
        <v>104.8</v>
      </c>
      <c r="C21">
        <v>23.8</v>
      </c>
      <c r="D21">
        <v>5205.5200000000004</v>
      </c>
      <c r="E21">
        <v>305.95</v>
      </c>
      <c r="F21">
        <v>91.74</v>
      </c>
      <c r="G21">
        <v>99.33</v>
      </c>
      <c r="H21">
        <v>17.28</v>
      </c>
    </row>
    <row r="22" spans="1:8" x14ac:dyDescent="0.25">
      <c r="A22" t="s">
        <v>27</v>
      </c>
      <c r="B22">
        <v>103.4</v>
      </c>
      <c r="C22">
        <v>22.4</v>
      </c>
      <c r="D22">
        <v>5020.21</v>
      </c>
      <c r="E22">
        <v>301.86</v>
      </c>
      <c r="F22">
        <v>92.66</v>
      </c>
      <c r="G22">
        <v>99.36</v>
      </c>
      <c r="H22">
        <v>13.16</v>
      </c>
    </row>
    <row r="23" spans="1:8" x14ac:dyDescent="0.25">
      <c r="A23" t="s">
        <v>28</v>
      </c>
      <c r="B23">
        <v>100.6</v>
      </c>
      <c r="C23">
        <v>19.600000000000001</v>
      </c>
      <c r="D23">
        <v>4939.29</v>
      </c>
      <c r="E23">
        <v>301.22000000000003</v>
      </c>
      <c r="F23">
        <v>91.73</v>
      </c>
      <c r="G23">
        <v>99.78</v>
      </c>
      <c r="H23">
        <v>12.63</v>
      </c>
    </row>
    <row r="24" spans="1:8" x14ac:dyDescent="0.25">
      <c r="A24" t="s">
        <v>29</v>
      </c>
      <c r="B24">
        <v>84.8</v>
      </c>
      <c r="C24">
        <v>3.8</v>
      </c>
      <c r="D24">
        <v>3998.46</v>
      </c>
      <c r="E24">
        <v>274.19</v>
      </c>
      <c r="F24">
        <v>86.67</v>
      </c>
      <c r="G24">
        <v>98.42</v>
      </c>
      <c r="H24">
        <v>6.62</v>
      </c>
    </row>
    <row r="25" spans="1:8" x14ac:dyDescent="0.25">
      <c r="A25" t="s">
        <v>30</v>
      </c>
      <c r="B25">
        <v>102</v>
      </c>
      <c r="C25">
        <v>14</v>
      </c>
      <c r="D25">
        <v>4790.2</v>
      </c>
      <c r="E25">
        <v>307.91000000000003</v>
      </c>
      <c r="F25">
        <v>89.8</v>
      </c>
      <c r="G25">
        <v>97.27</v>
      </c>
      <c r="H25">
        <v>12.73</v>
      </c>
    </row>
    <row r="26" spans="1:8" x14ac:dyDescent="0.25">
      <c r="A26" t="s">
        <v>31</v>
      </c>
      <c r="B26">
        <v>128</v>
      </c>
      <c r="C26">
        <v>40</v>
      </c>
      <c r="D26">
        <v>6314.79</v>
      </c>
      <c r="E26">
        <v>347.26</v>
      </c>
      <c r="F26">
        <v>92.63</v>
      </c>
      <c r="G26">
        <v>98.96</v>
      </c>
      <c r="H26">
        <v>23.25</v>
      </c>
    </row>
    <row r="27" spans="1:8" x14ac:dyDescent="0.25">
      <c r="A27" t="s">
        <v>32</v>
      </c>
      <c r="B27">
        <v>90.4</v>
      </c>
      <c r="C27">
        <v>2.4</v>
      </c>
      <c r="D27">
        <v>4161.18</v>
      </c>
      <c r="E27">
        <v>289.49</v>
      </c>
      <c r="F27">
        <v>82.22</v>
      </c>
      <c r="G27">
        <v>95.83</v>
      </c>
      <c r="H27">
        <v>5.48</v>
      </c>
    </row>
    <row r="28" spans="1:8" x14ac:dyDescent="0.25">
      <c r="A28" t="s">
        <v>33</v>
      </c>
      <c r="B28">
        <v>94.24</v>
      </c>
      <c r="C28">
        <v>12.43</v>
      </c>
      <c r="D28">
        <v>4524.4399999999996</v>
      </c>
      <c r="E28">
        <v>289.92</v>
      </c>
      <c r="F28">
        <v>87.99</v>
      </c>
      <c r="G28">
        <v>98.61</v>
      </c>
      <c r="H28">
        <v>10.19</v>
      </c>
    </row>
  </sheetData>
  <phoneticPr fontId="2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8"/>
  <sheetViews>
    <sheetView workbookViewId="0"/>
  </sheetViews>
  <sheetFormatPr defaultRowHeight="15.75" x14ac:dyDescent="0.25"/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34</v>
      </c>
    </row>
    <row r="2" spans="1:8" x14ac:dyDescent="0.25">
      <c r="A2" t="s">
        <v>7</v>
      </c>
      <c r="B2">
        <v>93.8</v>
      </c>
      <c r="C2">
        <v>12.8</v>
      </c>
      <c r="D2">
        <v>4498.88</v>
      </c>
      <c r="E2">
        <v>285.99</v>
      </c>
      <c r="F2">
        <v>92.26</v>
      </c>
      <c r="G2">
        <v>99.84</v>
      </c>
      <c r="H2">
        <v>8.5399999999999991</v>
      </c>
    </row>
    <row r="3" spans="1:8" x14ac:dyDescent="0.25">
      <c r="A3" t="s">
        <v>8</v>
      </c>
      <c r="B3">
        <v>83.6</v>
      </c>
      <c r="C3">
        <v>2.6</v>
      </c>
      <c r="D3">
        <v>3970.01</v>
      </c>
      <c r="E3">
        <v>272.16000000000003</v>
      </c>
      <c r="F3">
        <v>90.18</v>
      </c>
      <c r="G3">
        <v>98.65</v>
      </c>
      <c r="H3">
        <v>3.29</v>
      </c>
    </row>
    <row r="4" spans="1:8" x14ac:dyDescent="0.25">
      <c r="A4" t="s">
        <v>9</v>
      </c>
      <c r="B4">
        <v>85.7</v>
      </c>
      <c r="C4">
        <v>4.7</v>
      </c>
      <c r="D4">
        <v>4090.47</v>
      </c>
      <c r="E4">
        <v>274.95</v>
      </c>
      <c r="F4">
        <v>90.51</v>
      </c>
      <c r="G4">
        <v>99.68</v>
      </c>
      <c r="H4">
        <v>4.09</v>
      </c>
    </row>
    <row r="5" spans="1:8" x14ac:dyDescent="0.25">
      <c r="A5" t="s">
        <v>10</v>
      </c>
      <c r="B5">
        <v>82.8</v>
      </c>
      <c r="C5">
        <v>1.8</v>
      </c>
      <c r="D5">
        <v>3825.76</v>
      </c>
      <c r="E5">
        <v>268.54000000000002</v>
      </c>
      <c r="F5">
        <v>78.91</v>
      </c>
      <c r="G5">
        <v>98.61</v>
      </c>
      <c r="H5">
        <v>2.33</v>
      </c>
    </row>
    <row r="6" spans="1:8" x14ac:dyDescent="0.25">
      <c r="A6" t="s">
        <v>11</v>
      </c>
      <c r="B6">
        <v>83.8</v>
      </c>
      <c r="C6">
        <v>2.8</v>
      </c>
      <c r="D6">
        <v>3957.31</v>
      </c>
      <c r="E6">
        <v>273.2</v>
      </c>
      <c r="F6">
        <v>88.7</v>
      </c>
      <c r="G6">
        <v>99.66</v>
      </c>
      <c r="H6">
        <v>3.61</v>
      </c>
    </row>
    <row r="7" spans="1:8" x14ac:dyDescent="0.25">
      <c r="A7" t="s">
        <v>12</v>
      </c>
      <c r="B7">
        <v>85.1</v>
      </c>
      <c r="C7">
        <v>4.0999999999999996</v>
      </c>
      <c r="D7">
        <v>4097.2299999999996</v>
      </c>
      <c r="E7">
        <v>274.14999999999998</v>
      </c>
      <c r="F7">
        <v>93.19</v>
      </c>
      <c r="G7">
        <v>99.75</v>
      </c>
      <c r="H7">
        <v>3.49</v>
      </c>
    </row>
    <row r="8" spans="1:8" x14ac:dyDescent="0.25">
      <c r="A8" t="s">
        <v>13</v>
      </c>
      <c r="B8">
        <v>83.3</v>
      </c>
      <c r="C8">
        <v>2.2999999999999998</v>
      </c>
      <c r="D8">
        <v>3992.63</v>
      </c>
      <c r="E8">
        <v>274.01</v>
      </c>
      <c r="F8">
        <v>91.96</v>
      </c>
      <c r="G8">
        <v>99.97</v>
      </c>
      <c r="H8">
        <v>3.44</v>
      </c>
    </row>
    <row r="9" spans="1:8" x14ac:dyDescent="0.25">
      <c r="A9" t="s">
        <v>14</v>
      </c>
      <c r="B9">
        <v>99.5</v>
      </c>
      <c r="C9">
        <v>18.5</v>
      </c>
      <c r="D9">
        <v>4698.83</v>
      </c>
      <c r="E9">
        <v>293.49</v>
      </c>
      <c r="F9">
        <v>92.56</v>
      </c>
      <c r="G9">
        <v>99.77</v>
      </c>
      <c r="H9">
        <v>11.93</v>
      </c>
    </row>
    <row r="10" spans="1:8" x14ac:dyDescent="0.25">
      <c r="A10" t="s">
        <v>15</v>
      </c>
      <c r="B10">
        <v>82.7</v>
      </c>
      <c r="C10">
        <v>1.7</v>
      </c>
      <c r="D10">
        <v>3914.09</v>
      </c>
      <c r="E10">
        <v>271.64</v>
      </c>
      <c r="F10">
        <v>86.6</v>
      </c>
      <c r="G10">
        <v>99.28</v>
      </c>
      <c r="H10">
        <v>3.19</v>
      </c>
    </row>
    <row r="11" spans="1:8" x14ac:dyDescent="0.25">
      <c r="A11" t="s">
        <v>16</v>
      </c>
      <c r="B11">
        <v>81</v>
      </c>
      <c r="C11">
        <v>0</v>
      </c>
      <c r="D11">
        <v>3798.01</v>
      </c>
      <c r="E11">
        <v>267.58</v>
      </c>
      <c r="F11">
        <v>79.66</v>
      </c>
      <c r="G11">
        <v>98.06</v>
      </c>
      <c r="H11">
        <v>0.56000000000000005</v>
      </c>
    </row>
    <row r="12" spans="1:8" x14ac:dyDescent="0.25">
      <c r="A12" t="s">
        <v>17</v>
      </c>
      <c r="B12">
        <v>81</v>
      </c>
      <c r="C12">
        <v>0</v>
      </c>
      <c r="D12">
        <v>3813.81</v>
      </c>
      <c r="E12">
        <v>267.48</v>
      </c>
      <c r="F12">
        <v>82.15</v>
      </c>
      <c r="G12">
        <v>97.49</v>
      </c>
      <c r="H12">
        <v>0.7</v>
      </c>
    </row>
    <row r="13" spans="1:8" x14ac:dyDescent="0.25">
      <c r="A13" t="s">
        <v>18</v>
      </c>
      <c r="B13">
        <v>81.8</v>
      </c>
      <c r="C13">
        <v>0.8</v>
      </c>
      <c r="D13">
        <v>3826.95</v>
      </c>
      <c r="E13">
        <v>268.52</v>
      </c>
      <c r="F13">
        <v>84.93</v>
      </c>
      <c r="G13">
        <v>98.73</v>
      </c>
      <c r="H13">
        <v>2.23</v>
      </c>
    </row>
    <row r="14" spans="1:8" x14ac:dyDescent="0.25">
      <c r="A14" t="s">
        <v>19</v>
      </c>
      <c r="B14">
        <v>81</v>
      </c>
      <c r="C14">
        <v>0</v>
      </c>
      <c r="D14">
        <v>3799.91</v>
      </c>
      <c r="E14">
        <v>268.14999999999998</v>
      </c>
      <c r="F14">
        <v>84.97</v>
      </c>
      <c r="G14">
        <v>97.34</v>
      </c>
      <c r="H14">
        <v>0.79</v>
      </c>
    </row>
    <row r="15" spans="1:8" x14ac:dyDescent="0.25">
      <c r="A15" t="s">
        <v>20</v>
      </c>
      <c r="B15">
        <v>92.8</v>
      </c>
      <c r="C15">
        <v>11.8</v>
      </c>
      <c r="D15">
        <v>4414.91</v>
      </c>
      <c r="E15">
        <v>285.47000000000003</v>
      </c>
      <c r="F15">
        <v>93.83</v>
      </c>
      <c r="G15">
        <v>99.74</v>
      </c>
      <c r="H15">
        <v>7.06</v>
      </c>
    </row>
    <row r="16" spans="1:8" x14ac:dyDescent="0.25">
      <c r="A16" t="s">
        <v>21</v>
      </c>
      <c r="B16">
        <v>85.8</v>
      </c>
      <c r="C16">
        <v>4.8</v>
      </c>
      <c r="D16">
        <v>4091.25</v>
      </c>
      <c r="E16">
        <v>277.02999999999997</v>
      </c>
      <c r="F16">
        <v>90.6</v>
      </c>
      <c r="G16">
        <v>98.66</v>
      </c>
      <c r="H16">
        <v>3.75</v>
      </c>
    </row>
    <row r="17" spans="1:8" x14ac:dyDescent="0.25">
      <c r="A17" t="s">
        <v>22</v>
      </c>
      <c r="B17">
        <v>81.5</v>
      </c>
      <c r="C17">
        <v>0.5</v>
      </c>
      <c r="D17">
        <v>3830.22</v>
      </c>
      <c r="E17">
        <v>269.88</v>
      </c>
      <c r="F17">
        <v>86.97</v>
      </c>
      <c r="G17">
        <v>98.59</v>
      </c>
      <c r="H17">
        <v>1.69</v>
      </c>
    </row>
    <row r="18" spans="1:8" x14ac:dyDescent="0.25">
      <c r="A18" t="s">
        <v>23</v>
      </c>
      <c r="B18">
        <v>120.7</v>
      </c>
      <c r="C18">
        <v>39.700000000000003</v>
      </c>
      <c r="D18">
        <v>5547.5</v>
      </c>
      <c r="E18">
        <v>317.31</v>
      </c>
      <c r="F18">
        <v>93.17</v>
      </c>
      <c r="G18">
        <v>99.77</v>
      </c>
      <c r="H18">
        <v>26.66</v>
      </c>
    </row>
    <row r="19" spans="1:8" x14ac:dyDescent="0.25">
      <c r="A19" t="s">
        <v>24</v>
      </c>
      <c r="B19">
        <v>123</v>
      </c>
      <c r="C19">
        <v>42</v>
      </c>
      <c r="D19">
        <v>5641.4</v>
      </c>
      <c r="E19">
        <v>319.74</v>
      </c>
      <c r="F19">
        <v>92.85</v>
      </c>
      <c r="G19">
        <v>99.84</v>
      </c>
      <c r="H19">
        <v>24.75</v>
      </c>
    </row>
    <row r="20" spans="1:8" x14ac:dyDescent="0.25">
      <c r="A20" t="s">
        <v>25</v>
      </c>
      <c r="B20">
        <v>101.4</v>
      </c>
      <c r="C20">
        <v>20.399999999999999</v>
      </c>
      <c r="D20">
        <v>4824.3999999999996</v>
      </c>
      <c r="E20">
        <v>298.54000000000002</v>
      </c>
      <c r="F20">
        <v>92.1</v>
      </c>
      <c r="G20">
        <v>99.81</v>
      </c>
      <c r="H20">
        <v>15.28</v>
      </c>
    </row>
    <row r="21" spans="1:8" x14ac:dyDescent="0.25">
      <c r="A21" t="s">
        <v>26</v>
      </c>
      <c r="B21">
        <v>104.1</v>
      </c>
      <c r="C21">
        <v>23.1</v>
      </c>
      <c r="D21">
        <v>4910.88</v>
      </c>
      <c r="E21">
        <v>296.88</v>
      </c>
      <c r="F21">
        <v>92.36</v>
      </c>
      <c r="G21">
        <v>99.94</v>
      </c>
      <c r="H21">
        <v>17.329999999999998</v>
      </c>
    </row>
    <row r="22" spans="1:8" x14ac:dyDescent="0.25">
      <c r="A22" t="s">
        <v>27</v>
      </c>
      <c r="B22">
        <v>103.7</v>
      </c>
      <c r="C22">
        <v>22.7</v>
      </c>
      <c r="D22">
        <v>4974.1499999999996</v>
      </c>
      <c r="E22">
        <v>299.33999999999997</v>
      </c>
      <c r="F22">
        <v>92.47</v>
      </c>
      <c r="G22">
        <v>99.82</v>
      </c>
      <c r="H22">
        <v>15.54</v>
      </c>
    </row>
    <row r="23" spans="1:8" x14ac:dyDescent="0.25">
      <c r="A23" t="s">
        <v>28</v>
      </c>
      <c r="B23">
        <v>99.2</v>
      </c>
      <c r="C23">
        <v>18.2</v>
      </c>
      <c r="D23">
        <v>4723.3599999999997</v>
      </c>
      <c r="E23">
        <v>294.18</v>
      </c>
      <c r="F23">
        <v>92.86</v>
      </c>
      <c r="G23">
        <v>99.8</v>
      </c>
      <c r="H23">
        <v>10.71</v>
      </c>
    </row>
    <row r="24" spans="1:8" x14ac:dyDescent="0.25">
      <c r="A24" t="s">
        <v>29</v>
      </c>
      <c r="B24">
        <v>83.3</v>
      </c>
      <c r="C24">
        <v>2.2999999999999998</v>
      </c>
      <c r="D24">
        <v>3932.12</v>
      </c>
      <c r="E24">
        <v>271.27999999999997</v>
      </c>
      <c r="F24">
        <v>88.34</v>
      </c>
      <c r="G24">
        <v>98.47</v>
      </c>
      <c r="H24">
        <v>3.15</v>
      </c>
    </row>
    <row r="25" spans="1:8" x14ac:dyDescent="0.25">
      <c r="A25" t="s">
        <v>30</v>
      </c>
      <c r="B25">
        <v>99.8</v>
      </c>
      <c r="C25">
        <v>11.8</v>
      </c>
      <c r="D25">
        <v>4650.8100000000004</v>
      </c>
      <c r="E25">
        <v>302.58999999999997</v>
      </c>
      <c r="F25">
        <v>91.63</v>
      </c>
      <c r="G25">
        <v>98.13</v>
      </c>
      <c r="H25">
        <v>8.24</v>
      </c>
    </row>
    <row r="26" spans="1:8" x14ac:dyDescent="0.25">
      <c r="A26" t="s">
        <v>31</v>
      </c>
      <c r="B26">
        <v>129.4</v>
      </c>
      <c r="C26">
        <v>41.4</v>
      </c>
      <c r="D26">
        <v>6073.08</v>
      </c>
      <c r="E26">
        <v>338.72</v>
      </c>
      <c r="F26">
        <v>92</v>
      </c>
      <c r="G26">
        <v>99.76</v>
      </c>
      <c r="H26">
        <v>28.43</v>
      </c>
    </row>
    <row r="27" spans="1:8" x14ac:dyDescent="0.25">
      <c r="A27" t="s">
        <v>32</v>
      </c>
      <c r="B27">
        <v>88.8</v>
      </c>
      <c r="C27">
        <v>0.8</v>
      </c>
      <c r="D27">
        <v>4057.49</v>
      </c>
      <c r="E27">
        <v>286.33</v>
      </c>
      <c r="F27">
        <v>83.71</v>
      </c>
      <c r="G27">
        <v>95.6</v>
      </c>
      <c r="H27">
        <v>1.85</v>
      </c>
    </row>
    <row r="28" spans="1:8" x14ac:dyDescent="0.25">
      <c r="A28" t="s">
        <v>33</v>
      </c>
      <c r="B28">
        <v>93.02</v>
      </c>
      <c r="C28">
        <v>11.22</v>
      </c>
      <c r="D28">
        <v>4382.8999999999996</v>
      </c>
      <c r="E28">
        <v>285.27</v>
      </c>
      <c r="F28">
        <v>89.21</v>
      </c>
      <c r="G28">
        <v>99.03</v>
      </c>
      <c r="H28">
        <v>8.18</v>
      </c>
    </row>
  </sheetData>
  <phoneticPr fontId="2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28"/>
  <sheetViews>
    <sheetView workbookViewId="0"/>
  </sheetViews>
  <sheetFormatPr defaultRowHeight="15.75" x14ac:dyDescent="0.25"/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34</v>
      </c>
    </row>
    <row r="2" spans="1:8" x14ac:dyDescent="0.25">
      <c r="A2" t="s">
        <v>7</v>
      </c>
      <c r="B2">
        <v>94.8</v>
      </c>
      <c r="C2">
        <v>13.8</v>
      </c>
      <c r="D2">
        <v>4546.8999999999996</v>
      </c>
      <c r="E2">
        <v>286.79000000000002</v>
      </c>
      <c r="F2">
        <v>92.02</v>
      </c>
      <c r="G2">
        <v>99.82</v>
      </c>
      <c r="H2">
        <v>3.65</v>
      </c>
    </row>
    <row r="3" spans="1:8" x14ac:dyDescent="0.25">
      <c r="A3" t="s">
        <v>8</v>
      </c>
      <c r="B3">
        <v>83.6</v>
      </c>
      <c r="C3">
        <v>2.6</v>
      </c>
      <c r="D3">
        <v>3956.03</v>
      </c>
      <c r="E3">
        <v>272.11</v>
      </c>
      <c r="F3">
        <v>89.52</v>
      </c>
      <c r="G3">
        <v>98.61</v>
      </c>
      <c r="H3">
        <v>1.98</v>
      </c>
    </row>
    <row r="4" spans="1:8" x14ac:dyDescent="0.25">
      <c r="A4" t="s">
        <v>9</v>
      </c>
      <c r="B4">
        <v>86</v>
      </c>
      <c r="C4">
        <v>5</v>
      </c>
      <c r="D4">
        <v>4110.18</v>
      </c>
      <c r="E4">
        <v>275.25</v>
      </c>
      <c r="F4">
        <v>90.6</v>
      </c>
      <c r="G4">
        <v>99.57</v>
      </c>
      <c r="H4">
        <v>2.42</v>
      </c>
    </row>
    <row r="5" spans="1:8" x14ac:dyDescent="0.25">
      <c r="A5" t="s">
        <v>10</v>
      </c>
      <c r="B5">
        <v>82</v>
      </c>
      <c r="C5">
        <v>1</v>
      </c>
      <c r="D5">
        <v>3802.58</v>
      </c>
      <c r="E5">
        <v>268.27</v>
      </c>
      <c r="F5">
        <v>79.72</v>
      </c>
      <c r="G5">
        <v>98.61</v>
      </c>
      <c r="H5">
        <v>2.06</v>
      </c>
    </row>
    <row r="6" spans="1:8" x14ac:dyDescent="0.25">
      <c r="A6" t="s">
        <v>11</v>
      </c>
      <c r="B6">
        <v>84.8</v>
      </c>
      <c r="C6">
        <v>3.8</v>
      </c>
      <c r="D6">
        <v>3952.2</v>
      </c>
      <c r="E6">
        <v>273.18</v>
      </c>
      <c r="F6">
        <v>87.98</v>
      </c>
      <c r="G6">
        <v>99.68</v>
      </c>
      <c r="H6">
        <v>1.95</v>
      </c>
    </row>
    <row r="7" spans="1:8" x14ac:dyDescent="0.25">
      <c r="A7" t="s">
        <v>12</v>
      </c>
      <c r="B7">
        <v>85.6</v>
      </c>
      <c r="C7">
        <v>4.5999999999999996</v>
      </c>
      <c r="D7">
        <v>4112.3500000000004</v>
      </c>
      <c r="E7">
        <v>274.45</v>
      </c>
      <c r="F7">
        <v>92.6</v>
      </c>
      <c r="G7">
        <v>99.76</v>
      </c>
      <c r="H7">
        <v>1.9</v>
      </c>
    </row>
    <row r="8" spans="1:8" x14ac:dyDescent="0.25">
      <c r="A8" t="s">
        <v>13</v>
      </c>
      <c r="B8">
        <v>84</v>
      </c>
      <c r="C8">
        <v>3</v>
      </c>
      <c r="D8">
        <v>3994.05</v>
      </c>
      <c r="E8">
        <v>274.20999999999998</v>
      </c>
      <c r="F8">
        <v>91.46</v>
      </c>
      <c r="G8">
        <v>99.97</v>
      </c>
      <c r="H8">
        <v>1.89</v>
      </c>
    </row>
    <row r="9" spans="1:8" x14ac:dyDescent="0.25">
      <c r="A9" t="s">
        <v>14</v>
      </c>
      <c r="B9">
        <v>99.6</v>
      </c>
      <c r="C9">
        <v>18.600000000000001</v>
      </c>
      <c r="D9">
        <v>4761.17</v>
      </c>
      <c r="E9">
        <v>294.83999999999997</v>
      </c>
      <c r="F9">
        <v>92.55</v>
      </c>
      <c r="G9">
        <v>99.76</v>
      </c>
      <c r="H9">
        <v>3.37</v>
      </c>
    </row>
    <row r="10" spans="1:8" x14ac:dyDescent="0.25">
      <c r="A10" t="s">
        <v>15</v>
      </c>
      <c r="B10">
        <v>82.8</v>
      </c>
      <c r="C10">
        <v>1.8</v>
      </c>
      <c r="D10">
        <v>3916.81</v>
      </c>
      <c r="E10">
        <v>271.75</v>
      </c>
      <c r="F10">
        <v>86.61</v>
      </c>
      <c r="G10">
        <v>99.28</v>
      </c>
      <c r="H10">
        <v>2.74</v>
      </c>
    </row>
    <row r="11" spans="1:8" x14ac:dyDescent="0.25">
      <c r="A11" t="s">
        <v>16</v>
      </c>
      <c r="B11">
        <v>81</v>
      </c>
      <c r="C11">
        <v>0</v>
      </c>
      <c r="D11">
        <v>3796.87</v>
      </c>
      <c r="E11">
        <v>267.62</v>
      </c>
      <c r="F11">
        <v>79.66</v>
      </c>
      <c r="G11">
        <v>98.06</v>
      </c>
      <c r="H11">
        <v>0.42</v>
      </c>
    </row>
    <row r="12" spans="1:8" x14ac:dyDescent="0.25">
      <c r="A12" t="s">
        <v>17</v>
      </c>
      <c r="B12">
        <v>81</v>
      </c>
      <c r="C12">
        <v>0</v>
      </c>
      <c r="D12">
        <v>3803.17</v>
      </c>
      <c r="E12">
        <v>267.22000000000003</v>
      </c>
      <c r="F12">
        <v>82.08</v>
      </c>
      <c r="G12">
        <v>97.49</v>
      </c>
      <c r="H12">
        <v>0.41</v>
      </c>
    </row>
    <row r="13" spans="1:8" x14ac:dyDescent="0.25">
      <c r="A13" t="s">
        <v>18</v>
      </c>
      <c r="B13">
        <v>81</v>
      </c>
      <c r="C13">
        <v>0</v>
      </c>
      <c r="D13">
        <v>3792.07</v>
      </c>
      <c r="E13">
        <v>267.7</v>
      </c>
      <c r="F13">
        <v>85.66</v>
      </c>
      <c r="G13">
        <v>98.73</v>
      </c>
      <c r="H13">
        <v>0.41</v>
      </c>
    </row>
    <row r="14" spans="1:8" x14ac:dyDescent="0.25">
      <c r="A14" t="s">
        <v>19</v>
      </c>
      <c r="B14">
        <v>81</v>
      </c>
      <c r="C14">
        <v>0</v>
      </c>
      <c r="D14">
        <v>3806.24</v>
      </c>
      <c r="E14">
        <v>268.19</v>
      </c>
      <c r="F14">
        <v>84.97</v>
      </c>
      <c r="G14">
        <v>97.34</v>
      </c>
      <c r="H14">
        <v>0.41</v>
      </c>
    </row>
    <row r="15" spans="1:8" x14ac:dyDescent="0.25">
      <c r="A15" t="s">
        <v>20</v>
      </c>
      <c r="B15">
        <v>93.6</v>
      </c>
      <c r="C15">
        <v>12.6</v>
      </c>
      <c r="D15">
        <v>4447.8999999999996</v>
      </c>
      <c r="E15">
        <v>286.29000000000002</v>
      </c>
      <c r="F15">
        <v>93.76</v>
      </c>
      <c r="G15">
        <v>99.73</v>
      </c>
      <c r="H15">
        <v>3.08</v>
      </c>
    </row>
    <row r="16" spans="1:8" x14ac:dyDescent="0.25">
      <c r="A16" t="s">
        <v>21</v>
      </c>
      <c r="B16">
        <v>85.4</v>
      </c>
      <c r="C16">
        <v>4.4000000000000004</v>
      </c>
      <c r="D16">
        <v>4098.17</v>
      </c>
      <c r="E16">
        <v>276.93</v>
      </c>
      <c r="F16">
        <v>90.68</v>
      </c>
      <c r="G16">
        <v>98.65</v>
      </c>
      <c r="H16">
        <v>2.39</v>
      </c>
    </row>
    <row r="17" spans="1:8" x14ac:dyDescent="0.25">
      <c r="A17" t="s">
        <v>22</v>
      </c>
      <c r="B17">
        <v>81.2</v>
      </c>
      <c r="C17">
        <v>0.2</v>
      </c>
      <c r="D17">
        <v>3819.87</v>
      </c>
      <c r="E17">
        <v>269.55</v>
      </c>
      <c r="F17">
        <v>86.73</v>
      </c>
      <c r="G17">
        <v>98.59</v>
      </c>
      <c r="H17">
        <v>0.71</v>
      </c>
    </row>
    <row r="18" spans="1:8" x14ac:dyDescent="0.25">
      <c r="A18" t="s">
        <v>23</v>
      </c>
      <c r="B18">
        <v>120.6</v>
      </c>
      <c r="C18">
        <v>39.6</v>
      </c>
      <c r="D18">
        <v>5641.65</v>
      </c>
      <c r="E18">
        <v>319.61</v>
      </c>
      <c r="F18">
        <v>92.73</v>
      </c>
      <c r="G18">
        <v>99.76</v>
      </c>
      <c r="H18">
        <v>3.77</v>
      </c>
    </row>
    <row r="19" spans="1:8" x14ac:dyDescent="0.25">
      <c r="A19" t="s">
        <v>24</v>
      </c>
      <c r="B19">
        <v>123</v>
      </c>
      <c r="C19">
        <v>42</v>
      </c>
      <c r="D19">
        <v>5672.16</v>
      </c>
      <c r="E19">
        <v>320.05</v>
      </c>
      <c r="F19">
        <v>92.44</v>
      </c>
      <c r="G19">
        <v>99.83</v>
      </c>
      <c r="H19">
        <v>3.77</v>
      </c>
    </row>
    <row r="20" spans="1:8" x14ac:dyDescent="0.25">
      <c r="A20" t="s">
        <v>25</v>
      </c>
      <c r="B20">
        <v>101.8</v>
      </c>
      <c r="C20">
        <v>20.8</v>
      </c>
      <c r="D20">
        <v>4795.3900000000003</v>
      </c>
      <c r="E20">
        <v>297.99</v>
      </c>
      <c r="F20">
        <v>92.16</v>
      </c>
      <c r="G20">
        <v>99.79</v>
      </c>
      <c r="H20">
        <v>3.74</v>
      </c>
    </row>
    <row r="21" spans="1:8" x14ac:dyDescent="0.25">
      <c r="A21" t="s">
        <v>26</v>
      </c>
      <c r="B21">
        <v>105</v>
      </c>
      <c r="C21">
        <v>24</v>
      </c>
      <c r="D21">
        <v>5025.7700000000004</v>
      </c>
      <c r="E21">
        <v>299.27999999999997</v>
      </c>
      <c r="F21">
        <v>91.3</v>
      </c>
      <c r="G21">
        <v>99.98</v>
      </c>
      <c r="H21">
        <v>3.74</v>
      </c>
    </row>
    <row r="22" spans="1:8" x14ac:dyDescent="0.25">
      <c r="A22" t="s">
        <v>27</v>
      </c>
      <c r="B22">
        <v>105.6</v>
      </c>
      <c r="C22">
        <v>24.6</v>
      </c>
      <c r="D22">
        <v>5049.97</v>
      </c>
      <c r="E22">
        <v>301.19</v>
      </c>
      <c r="F22">
        <v>91.17</v>
      </c>
      <c r="G22">
        <v>99.8</v>
      </c>
      <c r="H22">
        <v>3.58</v>
      </c>
    </row>
    <row r="23" spans="1:8" x14ac:dyDescent="0.25">
      <c r="A23" t="s">
        <v>28</v>
      </c>
      <c r="B23">
        <v>99</v>
      </c>
      <c r="C23">
        <v>18</v>
      </c>
      <c r="D23">
        <v>4763.16</v>
      </c>
      <c r="E23">
        <v>294.89999999999998</v>
      </c>
      <c r="F23">
        <v>92.71</v>
      </c>
      <c r="G23">
        <v>99.79</v>
      </c>
      <c r="H23">
        <v>2.91</v>
      </c>
    </row>
    <row r="24" spans="1:8" x14ac:dyDescent="0.25">
      <c r="A24" t="s">
        <v>29</v>
      </c>
      <c r="B24">
        <v>83.8</v>
      </c>
      <c r="C24">
        <v>2.8</v>
      </c>
      <c r="D24">
        <v>3926.5</v>
      </c>
      <c r="E24">
        <v>271.10000000000002</v>
      </c>
      <c r="F24">
        <v>88.09</v>
      </c>
      <c r="G24">
        <v>98.49</v>
      </c>
      <c r="H24">
        <v>2.2200000000000002</v>
      </c>
    </row>
    <row r="25" spans="1:8" x14ac:dyDescent="0.25">
      <c r="A25" t="s">
        <v>30</v>
      </c>
      <c r="B25">
        <v>100.2</v>
      </c>
      <c r="C25">
        <v>12.2</v>
      </c>
      <c r="D25">
        <v>4673.28</v>
      </c>
      <c r="E25">
        <v>303.01</v>
      </c>
      <c r="F25">
        <v>91.49</v>
      </c>
      <c r="G25">
        <v>98.15</v>
      </c>
      <c r="H25">
        <v>2.59</v>
      </c>
    </row>
    <row r="26" spans="1:8" x14ac:dyDescent="0.25">
      <c r="A26" t="s">
        <v>31</v>
      </c>
      <c r="B26">
        <v>129.19999999999999</v>
      </c>
      <c r="C26">
        <v>41.2</v>
      </c>
      <c r="D26">
        <v>6096.8</v>
      </c>
      <c r="E26">
        <v>338.89</v>
      </c>
      <c r="F26">
        <v>91.4</v>
      </c>
      <c r="G26">
        <v>99.77</v>
      </c>
      <c r="H26">
        <v>3.62</v>
      </c>
    </row>
    <row r="27" spans="1:8" x14ac:dyDescent="0.25">
      <c r="A27" t="s">
        <v>32</v>
      </c>
      <c r="B27">
        <v>88.8</v>
      </c>
      <c r="C27">
        <v>0.8</v>
      </c>
      <c r="D27">
        <v>4042.16</v>
      </c>
      <c r="E27">
        <v>286.08</v>
      </c>
      <c r="F27">
        <v>83.65</v>
      </c>
      <c r="G27">
        <v>95.85</v>
      </c>
      <c r="H27">
        <v>1.56</v>
      </c>
    </row>
    <row r="28" spans="1:8" x14ac:dyDescent="0.25">
      <c r="A28" t="s">
        <v>33</v>
      </c>
      <c r="B28">
        <v>93.25</v>
      </c>
      <c r="C28">
        <v>11.44</v>
      </c>
      <c r="D28">
        <v>4400.13</v>
      </c>
      <c r="E28">
        <v>285.63</v>
      </c>
      <c r="F28">
        <v>88.99</v>
      </c>
      <c r="G28">
        <v>99.03</v>
      </c>
      <c r="H28">
        <v>2.36</v>
      </c>
    </row>
  </sheetData>
  <phoneticPr fontId="2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28"/>
  <sheetViews>
    <sheetView workbookViewId="0"/>
  </sheetViews>
  <sheetFormatPr defaultRowHeight="15.75" x14ac:dyDescent="0.25"/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34</v>
      </c>
    </row>
    <row r="2" spans="1:8" x14ac:dyDescent="0.25">
      <c r="A2" t="s">
        <v>7</v>
      </c>
      <c r="B2">
        <v>100</v>
      </c>
      <c r="C2">
        <v>19</v>
      </c>
      <c r="D2">
        <v>4813.04</v>
      </c>
      <c r="E2">
        <v>292.73</v>
      </c>
      <c r="F2">
        <v>86.38</v>
      </c>
      <c r="G2">
        <v>99.26</v>
      </c>
      <c r="H2">
        <v>10.3</v>
      </c>
    </row>
    <row r="3" spans="1:8" x14ac:dyDescent="0.25">
      <c r="A3" t="s">
        <v>8</v>
      </c>
      <c r="B3">
        <v>87.7</v>
      </c>
      <c r="C3">
        <v>6.7</v>
      </c>
      <c r="D3">
        <v>4072.85</v>
      </c>
      <c r="E3">
        <v>275.47000000000003</v>
      </c>
      <c r="F3">
        <v>85.74</v>
      </c>
      <c r="G3">
        <v>98.17</v>
      </c>
      <c r="H3">
        <v>5.75</v>
      </c>
    </row>
    <row r="4" spans="1:8" x14ac:dyDescent="0.25">
      <c r="A4" t="s">
        <v>9</v>
      </c>
      <c r="B4">
        <v>87</v>
      </c>
      <c r="C4">
        <v>6</v>
      </c>
      <c r="D4">
        <v>4229.1099999999997</v>
      </c>
      <c r="E4">
        <v>278.94</v>
      </c>
      <c r="F4">
        <v>88.96</v>
      </c>
      <c r="G4">
        <v>98.2</v>
      </c>
      <c r="H4">
        <v>5.69</v>
      </c>
    </row>
    <row r="5" spans="1:8" x14ac:dyDescent="0.25">
      <c r="A5" t="s">
        <v>10</v>
      </c>
      <c r="B5">
        <v>83.3</v>
      </c>
      <c r="C5">
        <v>2.2999999999999998</v>
      </c>
      <c r="D5">
        <v>3842.13</v>
      </c>
      <c r="E5">
        <v>269.43</v>
      </c>
      <c r="F5">
        <v>78.48</v>
      </c>
      <c r="G5">
        <v>97.37</v>
      </c>
      <c r="H5">
        <v>4.78</v>
      </c>
    </row>
    <row r="6" spans="1:8" x14ac:dyDescent="0.25">
      <c r="A6" t="s">
        <v>11</v>
      </c>
      <c r="B6">
        <v>88.7</v>
      </c>
      <c r="C6">
        <v>7.7</v>
      </c>
      <c r="D6">
        <v>4122.58</v>
      </c>
      <c r="E6">
        <v>277.73</v>
      </c>
      <c r="F6">
        <v>83.65</v>
      </c>
      <c r="G6">
        <v>98.14</v>
      </c>
      <c r="H6">
        <v>6.22</v>
      </c>
    </row>
    <row r="7" spans="1:8" x14ac:dyDescent="0.25">
      <c r="A7" t="s">
        <v>12</v>
      </c>
      <c r="B7">
        <v>89.8</v>
      </c>
      <c r="C7">
        <v>8.8000000000000007</v>
      </c>
      <c r="D7">
        <v>4307.8599999999997</v>
      </c>
      <c r="E7">
        <v>279.5</v>
      </c>
      <c r="F7">
        <v>88.35</v>
      </c>
      <c r="G7">
        <v>98.77</v>
      </c>
      <c r="H7">
        <v>7.29</v>
      </c>
    </row>
    <row r="8" spans="1:8" x14ac:dyDescent="0.25">
      <c r="A8" t="s">
        <v>13</v>
      </c>
      <c r="B8">
        <v>89.4</v>
      </c>
      <c r="C8">
        <v>8.4</v>
      </c>
      <c r="D8">
        <v>4127.0200000000004</v>
      </c>
      <c r="E8">
        <v>276.87</v>
      </c>
      <c r="F8">
        <v>85.72</v>
      </c>
      <c r="G8">
        <v>97.89</v>
      </c>
      <c r="H8">
        <v>5.72</v>
      </c>
    </row>
    <row r="9" spans="1:8" x14ac:dyDescent="0.25">
      <c r="A9" t="s">
        <v>14</v>
      </c>
      <c r="B9">
        <v>105.7</v>
      </c>
      <c r="C9">
        <v>24.7</v>
      </c>
      <c r="D9">
        <v>5043.84</v>
      </c>
      <c r="E9">
        <v>300.51</v>
      </c>
      <c r="F9">
        <v>86.96</v>
      </c>
      <c r="G9">
        <v>98.79</v>
      </c>
      <c r="H9">
        <v>5.77</v>
      </c>
    </row>
    <row r="10" spans="1:8" x14ac:dyDescent="0.25">
      <c r="A10" t="s">
        <v>15</v>
      </c>
      <c r="B10">
        <v>87.1</v>
      </c>
      <c r="C10">
        <v>6.1</v>
      </c>
      <c r="D10">
        <v>4030.25</v>
      </c>
      <c r="E10">
        <v>274.81</v>
      </c>
      <c r="F10">
        <v>82.18</v>
      </c>
      <c r="G10">
        <v>97.65</v>
      </c>
      <c r="H10">
        <v>6.2</v>
      </c>
    </row>
    <row r="11" spans="1:8" x14ac:dyDescent="0.25">
      <c r="A11" t="s">
        <v>16</v>
      </c>
      <c r="B11">
        <v>82.1</v>
      </c>
      <c r="C11">
        <v>1.1000000000000001</v>
      </c>
      <c r="D11">
        <v>3827.66</v>
      </c>
      <c r="E11">
        <v>268.52999999999997</v>
      </c>
      <c r="F11">
        <v>78.59</v>
      </c>
      <c r="G11">
        <v>97.23</v>
      </c>
      <c r="H11">
        <v>4.6100000000000003</v>
      </c>
    </row>
    <row r="12" spans="1:8" x14ac:dyDescent="0.25">
      <c r="A12" t="s">
        <v>17</v>
      </c>
      <c r="B12">
        <v>82</v>
      </c>
      <c r="C12">
        <v>1</v>
      </c>
      <c r="D12">
        <v>3854.68</v>
      </c>
      <c r="E12">
        <v>269.48</v>
      </c>
      <c r="F12">
        <v>81.209999999999994</v>
      </c>
      <c r="G12">
        <v>97.22</v>
      </c>
      <c r="H12">
        <v>5.44</v>
      </c>
    </row>
    <row r="13" spans="1:8" x14ac:dyDescent="0.25">
      <c r="A13" t="s">
        <v>18</v>
      </c>
      <c r="B13">
        <v>84.7</v>
      </c>
      <c r="C13">
        <v>3.7</v>
      </c>
      <c r="D13">
        <v>3934.38</v>
      </c>
      <c r="E13">
        <v>271.79000000000002</v>
      </c>
      <c r="F13">
        <v>81.88</v>
      </c>
      <c r="G13">
        <v>98.24</v>
      </c>
      <c r="H13">
        <v>5</v>
      </c>
    </row>
    <row r="14" spans="1:8" x14ac:dyDescent="0.25">
      <c r="A14" t="s">
        <v>19</v>
      </c>
      <c r="B14">
        <v>83.4</v>
      </c>
      <c r="C14">
        <v>2.4</v>
      </c>
      <c r="D14">
        <v>3853.22</v>
      </c>
      <c r="E14">
        <v>270.10000000000002</v>
      </c>
      <c r="F14">
        <v>82.52</v>
      </c>
      <c r="G14">
        <v>97</v>
      </c>
      <c r="H14">
        <v>4.63</v>
      </c>
    </row>
    <row r="15" spans="1:8" x14ac:dyDescent="0.25">
      <c r="A15" t="s">
        <v>20</v>
      </c>
      <c r="B15">
        <v>97.8</v>
      </c>
      <c r="C15">
        <v>16.8</v>
      </c>
      <c r="D15">
        <v>4654.75</v>
      </c>
      <c r="E15">
        <v>290.56</v>
      </c>
      <c r="F15">
        <v>89.04</v>
      </c>
      <c r="G15">
        <v>98.77</v>
      </c>
      <c r="H15">
        <v>7.78</v>
      </c>
    </row>
    <row r="16" spans="1:8" x14ac:dyDescent="0.25">
      <c r="A16" t="s">
        <v>21</v>
      </c>
      <c r="B16">
        <v>88.1</v>
      </c>
      <c r="C16">
        <v>7.1</v>
      </c>
      <c r="D16">
        <v>4235.88</v>
      </c>
      <c r="E16">
        <v>281.58</v>
      </c>
      <c r="F16">
        <v>88.15</v>
      </c>
      <c r="G16">
        <v>97.81</v>
      </c>
      <c r="H16">
        <v>6.32</v>
      </c>
    </row>
    <row r="17" spans="1:8" x14ac:dyDescent="0.25">
      <c r="A17" t="s">
        <v>22</v>
      </c>
      <c r="B17">
        <v>84.2</v>
      </c>
      <c r="C17">
        <v>3.2</v>
      </c>
      <c r="D17">
        <v>3907.37</v>
      </c>
      <c r="E17">
        <v>272.26</v>
      </c>
      <c r="F17">
        <v>84.18</v>
      </c>
      <c r="G17">
        <v>97.49</v>
      </c>
      <c r="H17">
        <v>6.34</v>
      </c>
    </row>
    <row r="18" spans="1:8" x14ac:dyDescent="0.25">
      <c r="A18" t="s">
        <v>23</v>
      </c>
      <c r="B18">
        <v>129.6</v>
      </c>
      <c r="C18">
        <v>48.6</v>
      </c>
      <c r="D18">
        <v>5931.68</v>
      </c>
      <c r="E18">
        <v>326.47000000000003</v>
      </c>
      <c r="F18">
        <v>86.85</v>
      </c>
      <c r="G18">
        <v>99.18</v>
      </c>
      <c r="H18">
        <v>9</v>
      </c>
    </row>
    <row r="19" spans="1:8" x14ac:dyDescent="0.25">
      <c r="A19" t="s">
        <v>24</v>
      </c>
      <c r="B19">
        <v>131.6</v>
      </c>
      <c r="C19">
        <v>50.6</v>
      </c>
      <c r="D19">
        <v>5964.14</v>
      </c>
      <c r="E19">
        <v>329.47</v>
      </c>
      <c r="F19">
        <v>86.7</v>
      </c>
      <c r="G19">
        <v>99.7</v>
      </c>
      <c r="H19">
        <v>10.64</v>
      </c>
    </row>
    <row r="20" spans="1:8" x14ac:dyDescent="0.25">
      <c r="A20" t="s">
        <v>25</v>
      </c>
      <c r="B20">
        <v>112.5</v>
      </c>
      <c r="C20">
        <v>31.5</v>
      </c>
      <c r="D20">
        <v>5232.92</v>
      </c>
      <c r="E20">
        <v>308.43</v>
      </c>
      <c r="F20">
        <v>83.5</v>
      </c>
      <c r="G20">
        <v>98.52</v>
      </c>
      <c r="H20">
        <v>7.9</v>
      </c>
    </row>
    <row r="21" spans="1:8" x14ac:dyDescent="0.25">
      <c r="A21" t="s">
        <v>26</v>
      </c>
      <c r="B21">
        <v>111.7</v>
      </c>
      <c r="C21">
        <v>30.7</v>
      </c>
      <c r="D21">
        <v>5317.44</v>
      </c>
      <c r="E21">
        <v>305.45999999999998</v>
      </c>
      <c r="F21">
        <v>85.93</v>
      </c>
      <c r="G21">
        <v>99.01</v>
      </c>
      <c r="H21">
        <v>10.76</v>
      </c>
    </row>
    <row r="22" spans="1:8" x14ac:dyDescent="0.25">
      <c r="A22" t="s">
        <v>27</v>
      </c>
      <c r="B22">
        <v>109.56</v>
      </c>
      <c r="C22">
        <v>28.56</v>
      </c>
      <c r="D22">
        <v>5197.8599999999997</v>
      </c>
      <c r="E22">
        <v>304.06</v>
      </c>
      <c r="F22">
        <v>87.44</v>
      </c>
      <c r="G22">
        <v>99.27</v>
      </c>
      <c r="H22">
        <v>11.32</v>
      </c>
    </row>
    <row r="23" spans="1:8" x14ac:dyDescent="0.25">
      <c r="A23" t="s">
        <v>28</v>
      </c>
      <c r="B23">
        <v>105.6</v>
      </c>
      <c r="C23">
        <v>24.6</v>
      </c>
      <c r="D23">
        <v>5113.8</v>
      </c>
      <c r="E23">
        <v>302.91000000000003</v>
      </c>
      <c r="F23">
        <v>87.23</v>
      </c>
      <c r="G23">
        <v>98.39</v>
      </c>
      <c r="H23">
        <v>18.239999999999998</v>
      </c>
    </row>
    <row r="24" spans="1:8" x14ac:dyDescent="0.25">
      <c r="A24" t="s">
        <v>29</v>
      </c>
      <c r="B24">
        <v>85.3</v>
      </c>
      <c r="C24">
        <v>4.3</v>
      </c>
      <c r="D24">
        <v>4015</v>
      </c>
      <c r="E24">
        <v>273.85000000000002</v>
      </c>
      <c r="F24">
        <v>85.94</v>
      </c>
      <c r="G24">
        <v>98.3</v>
      </c>
      <c r="H24">
        <v>15.42</v>
      </c>
    </row>
    <row r="25" spans="1:8" x14ac:dyDescent="0.25">
      <c r="A25" t="s">
        <v>30</v>
      </c>
      <c r="B25">
        <v>106.5</v>
      </c>
      <c r="C25">
        <v>18.5</v>
      </c>
      <c r="D25">
        <v>5020.6899999999996</v>
      </c>
      <c r="E25">
        <v>311.52</v>
      </c>
      <c r="F25">
        <v>85.86</v>
      </c>
      <c r="G25">
        <v>97.86</v>
      </c>
      <c r="H25">
        <v>19.53</v>
      </c>
    </row>
    <row r="26" spans="1:8" x14ac:dyDescent="0.25">
      <c r="A26" t="s">
        <v>31</v>
      </c>
      <c r="B26">
        <v>135.6</v>
      </c>
      <c r="C26">
        <v>47.6</v>
      </c>
      <c r="D26">
        <v>6278.38</v>
      </c>
      <c r="E26">
        <v>343.93</v>
      </c>
      <c r="F26">
        <v>87.31</v>
      </c>
      <c r="G26">
        <v>99.09</v>
      </c>
      <c r="H26">
        <v>22.9</v>
      </c>
    </row>
    <row r="27" spans="1:8" x14ac:dyDescent="0.25">
      <c r="A27" t="s">
        <v>32</v>
      </c>
      <c r="B27">
        <v>91.9</v>
      </c>
      <c r="C27">
        <v>3.9</v>
      </c>
      <c r="D27">
        <v>4233.13</v>
      </c>
      <c r="E27">
        <v>291.35000000000002</v>
      </c>
      <c r="F27">
        <v>80.819999999999993</v>
      </c>
      <c r="G27">
        <v>96.21</v>
      </c>
      <c r="H27">
        <v>14.23</v>
      </c>
    </row>
    <row r="28" spans="1:8" x14ac:dyDescent="0.25">
      <c r="A28" t="s">
        <v>33</v>
      </c>
      <c r="B28">
        <v>97.73</v>
      </c>
      <c r="C28">
        <v>15.92</v>
      </c>
      <c r="D28">
        <v>4583.1400000000003</v>
      </c>
      <c r="E28">
        <v>290.3</v>
      </c>
      <c r="F28">
        <v>84.98</v>
      </c>
      <c r="G28">
        <v>98.21</v>
      </c>
      <c r="H28">
        <v>9.15</v>
      </c>
    </row>
  </sheetData>
  <phoneticPr fontId="2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28"/>
  <sheetViews>
    <sheetView workbookViewId="0">
      <selection activeCell="G28" sqref="G28"/>
    </sheetView>
  </sheetViews>
  <sheetFormatPr defaultRowHeight="15.75" x14ac:dyDescent="0.25"/>
  <sheetData>
    <row r="1" spans="1:7" x14ac:dyDescent="0.25">
      <c r="A1" s="1" t="s">
        <v>0</v>
      </c>
      <c r="B1" s="1" t="s">
        <v>35</v>
      </c>
      <c r="C1" s="1" t="s">
        <v>36</v>
      </c>
      <c r="D1" s="1" t="s">
        <v>37</v>
      </c>
      <c r="E1" s="1" t="s">
        <v>38</v>
      </c>
      <c r="F1" s="1" t="s">
        <v>39</v>
      </c>
      <c r="G1" s="1" t="s">
        <v>40</v>
      </c>
    </row>
    <row r="2" spans="1:7" x14ac:dyDescent="0.25">
      <c r="A2" t="s">
        <v>7</v>
      </c>
      <c r="B2">
        <v>-8.3699999999999992</v>
      </c>
      <c r="C2">
        <v>-40.67</v>
      </c>
      <c r="D2">
        <v>-2.95</v>
      </c>
      <c r="E2">
        <v>-0.66</v>
      </c>
      <c r="F2">
        <v>8.7799999999999994</v>
      </c>
      <c r="G2">
        <v>5.45</v>
      </c>
    </row>
    <row r="3" spans="1:7" x14ac:dyDescent="0.25">
      <c r="A3" t="s">
        <v>8</v>
      </c>
      <c r="B3">
        <v>-7.18</v>
      </c>
      <c r="C3">
        <v>-74.599999999999994</v>
      </c>
      <c r="D3">
        <v>-2.72</v>
      </c>
      <c r="E3">
        <v>-0.9</v>
      </c>
      <c r="F3">
        <v>7.62</v>
      </c>
      <c r="G3">
        <v>4.87</v>
      </c>
    </row>
    <row r="4" spans="1:7" x14ac:dyDescent="0.25">
      <c r="A4" t="s">
        <v>9</v>
      </c>
      <c r="B4">
        <v>-3.8</v>
      </c>
      <c r="C4">
        <v>-48.67</v>
      </c>
      <c r="D4">
        <v>-1.29</v>
      </c>
      <c r="E4">
        <v>-0.06</v>
      </c>
      <c r="F4">
        <v>4.26</v>
      </c>
      <c r="G4">
        <v>10.16</v>
      </c>
    </row>
    <row r="5" spans="1:7" x14ac:dyDescent="0.25">
      <c r="A5" t="s">
        <v>10</v>
      </c>
      <c r="B5">
        <v>-1.2</v>
      </c>
      <c r="C5">
        <v>-66.67</v>
      </c>
      <c r="D5">
        <v>-0.78</v>
      </c>
      <c r="E5">
        <v>-0.32</v>
      </c>
      <c r="F5">
        <v>1.22</v>
      </c>
      <c r="G5">
        <v>9.6999999999999993</v>
      </c>
    </row>
    <row r="6" spans="1:7" x14ac:dyDescent="0.25">
      <c r="A6" t="s">
        <v>11</v>
      </c>
      <c r="B6">
        <v>-5.62</v>
      </c>
      <c r="C6">
        <v>-66.67</v>
      </c>
      <c r="D6">
        <v>-2.1800000000000002</v>
      </c>
      <c r="E6">
        <v>-0.9</v>
      </c>
      <c r="F6">
        <v>5.92</v>
      </c>
      <c r="G6">
        <v>11.44</v>
      </c>
    </row>
    <row r="7" spans="1:7" x14ac:dyDescent="0.25">
      <c r="A7" t="s">
        <v>12</v>
      </c>
      <c r="B7">
        <v>-9.24</v>
      </c>
      <c r="C7">
        <v>-69.209999999999994</v>
      </c>
      <c r="D7">
        <v>-3.99</v>
      </c>
      <c r="E7">
        <v>-1.25</v>
      </c>
      <c r="F7">
        <v>9.09</v>
      </c>
      <c r="G7">
        <v>9.1</v>
      </c>
    </row>
    <row r="8" spans="1:7" x14ac:dyDescent="0.25">
      <c r="A8" t="s">
        <v>13</v>
      </c>
      <c r="B8">
        <v>-8.11</v>
      </c>
      <c r="C8">
        <v>-78.17</v>
      </c>
      <c r="D8">
        <v>-3.97</v>
      </c>
      <c r="E8">
        <v>-1.1599999999999999</v>
      </c>
      <c r="F8">
        <v>6.65</v>
      </c>
      <c r="G8">
        <v>7.54</v>
      </c>
    </row>
    <row r="9" spans="1:7" x14ac:dyDescent="0.25">
      <c r="A9" t="s">
        <v>14</v>
      </c>
      <c r="B9">
        <v>-8.26</v>
      </c>
      <c r="C9">
        <v>-33.04</v>
      </c>
      <c r="D9">
        <v>-3</v>
      </c>
      <c r="E9">
        <v>-0.53</v>
      </c>
      <c r="F9">
        <v>9.3699999999999992</v>
      </c>
      <c r="G9">
        <v>3.63</v>
      </c>
    </row>
    <row r="10" spans="1:7" x14ac:dyDescent="0.25">
      <c r="A10" t="s">
        <v>15</v>
      </c>
      <c r="B10">
        <v>-2.89</v>
      </c>
      <c r="C10">
        <v>-61.5</v>
      </c>
      <c r="D10">
        <v>-0.25</v>
      </c>
      <c r="E10">
        <v>-0.01</v>
      </c>
      <c r="F10">
        <v>3.13</v>
      </c>
      <c r="G10">
        <v>7.46</v>
      </c>
    </row>
    <row r="11" spans="1:7" x14ac:dyDescent="0.25">
      <c r="A11" t="s">
        <v>16</v>
      </c>
      <c r="B11">
        <v>0</v>
      </c>
      <c r="C11">
        <v>0</v>
      </c>
      <c r="D11">
        <v>-0.28999999999999998</v>
      </c>
      <c r="E11">
        <v>0.18</v>
      </c>
      <c r="F11">
        <v>0.08</v>
      </c>
      <c r="G11">
        <v>8.91</v>
      </c>
    </row>
    <row r="12" spans="1:7" x14ac:dyDescent="0.25">
      <c r="A12" t="s">
        <v>17</v>
      </c>
      <c r="B12">
        <v>-2.23</v>
      </c>
      <c r="C12">
        <v>-95</v>
      </c>
      <c r="D12">
        <v>-1.35</v>
      </c>
      <c r="E12">
        <v>-0.6</v>
      </c>
      <c r="F12">
        <v>2.42</v>
      </c>
      <c r="G12">
        <v>11.6</v>
      </c>
    </row>
    <row r="13" spans="1:7" x14ac:dyDescent="0.25">
      <c r="A13" t="s">
        <v>18</v>
      </c>
      <c r="B13">
        <v>-2.41</v>
      </c>
      <c r="C13">
        <v>-100</v>
      </c>
      <c r="D13">
        <v>-1.62</v>
      </c>
      <c r="E13">
        <v>-0.31</v>
      </c>
      <c r="F13">
        <v>2.48</v>
      </c>
      <c r="G13">
        <v>9.41</v>
      </c>
    </row>
    <row r="14" spans="1:7" x14ac:dyDescent="0.25">
      <c r="A14" t="s">
        <v>19</v>
      </c>
      <c r="B14">
        <v>-1.22</v>
      </c>
      <c r="C14">
        <v>-100</v>
      </c>
      <c r="D14">
        <v>-0.2</v>
      </c>
      <c r="E14">
        <v>0.09</v>
      </c>
      <c r="F14">
        <v>1.2</v>
      </c>
      <c r="G14">
        <v>10.61</v>
      </c>
    </row>
    <row r="15" spans="1:7" x14ac:dyDescent="0.25">
      <c r="A15" t="s">
        <v>20</v>
      </c>
      <c r="B15">
        <v>-7.15</v>
      </c>
      <c r="C15">
        <v>-37.630000000000003</v>
      </c>
      <c r="D15">
        <v>-2.96</v>
      </c>
      <c r="E15">
        <v>-0.46</v>
      </c>
      <c r="F15">
        <v>7.87</v>
      </c>
      <c r="G15">
        <v>6.28</v>
      </c>
    </row>
    <row r="16" spans="1:7" x14ac:dyDescent="0.25">
      <c r="A16" t="s">
        <v>21</v>
      </c>
      <c r="B16">
        <v>-4.87</v>
      </c>
      <c r="C16">
        <v>-48.67</v>
      </c>
      <c r="D16">
        <v>-2.02</v>
      </c>
      <c r="E16">
        <v>-0.37</v>
      </c>
      <c r="F16">
        <v>5.25</v>
      </c>
      <c r="G16">
        <v>7.88</v>
      </c>
    </row>
    <row r="17" spans="1:7" x14ac:dyDescent="0.25">
      <c r="A17" t="s">
        <v>22</v>
      </c>
      <c r="B17">
        <v>-2.75</v>
      </c>
      <c r="C17">
        <v>-82.75</v>
      </c>
      <c r="D17">
        <v>-1.17</v>
      </c>
      <c r="E17">
        <v>-0.41</v>
      </c>
      <c r="F17">
        <v>2.95</v>
      </c>
      <c r="G17">
        <v>10.96</v>
      </c>
    </row>
    <row r="18" spans="1:7" x14ac:dyDescent="0.25">
      <c r="A18" t="s">
        <v>23</v>
      </c>
      <c r="B18">
        <v>-6.26</v>
      </c>
      <c r="C18">
        <v>-16.829999999999998</v>
      </c>
      <c r="D18">
        <v>0.17</v>
      </c>
      <c r="E18">
        <v>1.46</v>
      </c>
      <c r="F18">
        <v>6.25</v>
      </c>
      <c r="G18">
        <v>4.8</v>
      </c>
    </row>
    <row r="19" spans="1:7" x14ac:dyDescent="0.25">
      <c r="A19" t="s">
        <v>24</v>
      </c>
      <c r="B19">
        <v>-8.27</v>
      </c>
      <c r="C19">
        <v>-20.91</v>
      </c>
      <c r="D19">
        <v>-1.42</v>
      </c>
      <c r="E19">
        <v>0.61</v>
      </c>
      <c r="F19">
        <v>8.7100000000000009</v>
      </c>
      <c r="G19">
        <v>4.21</v>
      </c>
    </row>
    <row r="20" spans="1:7" x14ac:dyDescent="0.25">
      <c r="A20" t="s">
        <v>25</v>
      </c>
      <c r="B20">
        <v>-3.08</v>
      </c>
      <c r="C20">
        <v>-13.46</v>
      </c>
      <c r="D20">
        <v>1.97</v>
      </c>
      <c r="E20">
        <v>1.39</v>
      </c>
      <c r="F20">
        <v>3.32</v>
      </c>
      <c r="G20">
        <v>5.14</v>
      </c>
    </row>
    <row r="21" spans="1:7" x14ac:dyDescent="0.25">
      <c r="A21" t="s">
        <v>26</v>
      </c>
      <c r="B21">
        <v>-6.23</v>
      </c>
      <c r="C21">
        <v>-23.07</v>
      </c>
      <c r="D21">
        <v>-0.54</v>
      </c>
      <c r="E21">
        <v>0.45</v>
      </c>
      <c r="F21">
        <v>6.35</v>
      </c>
      <c r="G21">
        <v>6.18</v>
      </c>
    </row>
    <row r="22" spans="1:7" x14ac:dyDescent="0.25">
      <c r="A22" t="s">
        <v>27</v>
      </c>
      <c r="B22">
        <v>-5.66</v>
      </c>
      <c r="C22">
        <v>-24.1</v>
      </c>
      <c r="D22">
        <v>1.53</v>
      </c>
      <c r="E22">
        <v>1.31</v>
      </c>
      <c r="F22">
        <v>6.27</v>
      </c>
      <c r="G22">
        <v>3.33</v>
      </c>
    </row>
    <row r="23" spans="1:7" x14ac:dyDescent="0.25">
      <c r="A23" t="s">
        <v>28</v>
      </c>
      <c r="B23">
        <v>-17.5</v>
      </c>
      <c r="C23">
        <v>-53.85</v>
      </c>
      <c r="D23">
        <v>-11.98</v>
      </c>
      <c r="E23">
        <v>-4.5599999999999996</v>
      </c>
      <c r="F23">
        <v>-11.41</v>
      </c>
      <c r="G23">
        <v>4.7</v>
      </c>
    </row>
    <row r="24" spans="1:7" x14ac:dyDescent="0.25">
      <c r="A24" t="s">
        <v>29</v>
      </c>
      <c r="B24">
        <v>-8.3699999999999992</v>
      </c>
      <c r="C24">
        <v>-76.2</v>
      </c>
      <c r="D24">
        <v>-5.98</v>
      </c>
      <c r="E24">
        <v>-1.75</v>
      </c>
      <c r="F24">
        <v>14.75</v>
      </c>
      <c r="G24">
        <v>7.29</v>
      </c>
    </row>
    <row r="25" spans="1:7" x14ac:dyDescent="0.25">
      <c r="A25" t="s">
        <v>30</v>
      </c>
      <c r="B25">
        <v>-26.75</v>
      </c>
      <c r="C25">
        <v>-76.760000000000005</v>
      </c>
      <c r="D25">
        <v>-17.09</v>
      </c>
      <c r="E25">
        <v>-6.24</v>
      </c>
      <c r="F25">
        <v>13.63</v>
      </c>
      <c r="G25">
        <v>6.75</v>
      </c>
    </row>
    <row r="26" spans="1:7" x14ac:dyDescent="0.25">
      <c r="A26" t="s">
        <v>31</v>
      </c>
      <c r="B26">
        <v>-19.010000000000002</v>
      </c>
      <c r="C26">
        <v>-44.15</v>
      </c>
      <c r="D26">
        <v>-12.23</v>
      </c>
      <c r="E26">
        <v>-4.12</v>
      </c>
      <c r="F26">
        <v>35.92</v>
      </c>
      <c r="G26">
        <v>5.94</v>
      </c>
    </row>
    <row r="27" spans="1:7" x14ac:dyDescent="0.25">
      <c r="A27" t="s">
        <v>32</v>
      </c>
      <c r="B27">
        <v>-5.48</v>
      </c>
      <c r="C27">
        <v>-89.38</v>
      </c>
      <c r="D27">
        <v>-3.45</v>
      </c>
      <c r="E27">
        <v>-0.83</v>
      </c>
      <c r="F27">
        <v>12.22</v>
      </c>
      <c r="G27">
        <v>2.91</v>
      </c>
    </row>
    <row r="28" spans="1:7" x14ac:dyDescent="0.25">
      <c r="A28" t="s">
        <v>33</v>
      </c>
      <c r="B28">
        <v>-7</v>
      </c>
      <c r="C28">
        <v>-55.46</v>
      </c>
      <c r="D28">
        <v>-3.07</v>
      </c>
      <c r="E28">
        <v>-0.77</v>
      </c>
      <c r="F28">
        <v>6.7</v>
      </c>
      <c r="G28">
        <v>7.16</v>
      </c>
    </row>
  </sheetData>
  <phoneticPr fontId="2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28"/>
  <sheetViews>
    <sheetView workbookViewId="0"/>
  </sheetViews>
  <sheetFormatPr defaultRowHeight="15.75" x14ac:dyDescent="0.25"/>
  <sheetData>
    <row r="1" spans="1:8" x14ac:dyDescent="0.25">
      <c r="A1" s="1" t="s">
        <v>0</v>
      </c>
      <c r="B1" s="1" t="s">
        <v>35</v>
      </c>
      <c r="C1" s="1" t="s">
        <v>36</v>
      </c>
      <c r="D1" s="1" t="s">
        <v>37</v>
      </c>
      <c r="E1" s="1" t="s">
        <v>38</v>
      </c>
      <c r="F1" s="1" t="s">
        <v>39</v>
      </c>
      <c r="G1" s="1" t="s">
        <v>40</v>
      </c>
      <c r="H1" s="1" t="s">
        <v>41</v>
      </c>
    </row>
    <row r="2" spans="1:8" x14ac:dyDescent="0.25">
      <c r="A2" t="s">
        <v>7</v>
      </c>
      <c r="B2">
        <v>0.36</v>
      </c>
      <c r="C2">
        <v>2.73</v>
      </c>
      <c r="D2">
        <v>4.6900000000000004</v>
      </c>
      <c r="E2">
        <v>2.36</v>
      </c>
      <c r="F2">
        <v>-0.46</v>
      </c>
      <c r="G2">
        <v>-0.53</v>
      </c>
      <c r="H2">
        <v>1.48</v>
      </c>
    </row>
    <row r="3" spans="1:8" x14ac:dyDescent="0.25">
      <c r="A3" t="s">
        <v>8</v>
      </c>
      <c r="B3">
        <v>2.4700000000000002</v>
      </c>
      <c r="C3">
        <v>81.099999999999994</v>
      </c>
      <c r="D3">
        <v>3.33</v>
      </c>
      <c r="E3">
        <v>1.32</v>
      </c>
      <c r="F3">
        <v>-2.27</v>
      </c>
      <c r="G3">
        <v>-0.04</v>
      </c>
      <c r="H3">
        <v>40.29</v>
      </c>
    </row>
    <row r="4" spans="1:8" x14ac:dyDescent="0.25">
      <c r="A4" t="s">
        <v>9</v>
      </c>
      <c r="B4">
        <v>1.61</v>
      </c>
      <c r="C4">
        <v>29.87</v>
      </c>
      <c r="D4">
        <v>2.96</v>
      </c>
      <c r="E4">
        <v>1.44</v>
      </c>
      <c r="F4">
        <v>-1.82</v>
      </c>
      <c r="G4">
        <v>-0.43</v>
      </c>
      <c r="H4">
        <v>25.95</v>
      </c>
    </row>
    <row r="5" spans="1:8" x14ac:dyDescent="0.25">
      <c r="A5" t="s">
        <v>10</v>
      </c>
      <c r="B5">
        <v>-0.24</v>
      </c>
      <c r="C5">
        <v>-20</v>
      </c>
      <c r="D5">
        <v>1.3</v>
      </c>
      <c r="E5">
        <v>0.47</v>
      </c>
      <c r="F5">
        <v>0.24</v>
      </c>
      <c r="G5">
        <v>-0.75</v>
      </c>
      <c r="H5">
        <v>-2.2400000000000002</v>
      </c>
    </row>
    <row r="6" spans="1:8" x14ac:dyDescent="0.25">
      <c r="A6" t="s">
        <v>11</v>
      </c>
      <c r="B6">
        <v>2.62</v>
      </c>
      <c r="C6">
        <v>73.33</v>
      </c>
      <c r="D6">
        <v>3.82</v>
      </c>
      <c r="E6">
        <v>1.7</v>
      </c>
      <c r="F6">
        <v>-2.5</v>
      </c>
      <c r="G6">
        <v>-0.94</v>
      </c>
      <c r="H6">
        <v>25.11</v>
      </c>
    </row>
    <row r="7" spans="1:8" x14ac:dyDescent="0.25">
      <c r="A7" t="s">
        <v>12</v>
      </c>
      <c r="B7">
        <v>3.15</v>
      </c>
      <c r="C7">
        <v>62.41</v>
      </c>
      <c r="D7">
        <v>4.24</v>
      </c>
      <c r="E7">
        <v>1.74</v>
      </c>
      <c r="F7">
        <v>-2.96</v>
      </c>
      <c r="G7">
        <v>-0.41</v>
      </c>
      <c r="H7">
        <v>41.71</v>
      </c>
    </row>
    <row r="8" spans="1:8" x14ac:dyDescent="0.25">
      <c r="A8" t="s">
        <v>13</v>
      </c>
      <c r="B8">
        <v>3.09</v>
      </c>
      <c r="C8">
        <v>98.47</v>
      </c>
      <c r="D8">
        <v>2.4500000000000002</v>
      </c>
      <c r="E8">
        <v>0.83</v>
      </c>
      <c r="F8">
        <v>-2.71</v>
      </c>
      <c r="G8">
        <v>-1.05</v>
      </c>
      <c r="H8">
        <v>23.05</v>
      </c>
    </row>
    <row r="9" spans="1:8" x14ac:dyDescent="0.25">
      <c r="A9" t="s">
        <v>14</v>
      </c>
      <c r="B9">
        <v>1.33</v>
      </c>
      <c r="C9">
        <v>7.3</v>
      </c>
      <c r="D9">
        <v>5.12</v>
      </c>
      <c r="E9">
        <v>2.59</v>
      </c>
      <c r="F9">
        <v>-1.62</v>
      </c>
      <c r="G9">
        <v>-0.55000000000000004</v>
      </c>
      <c r="H9">
        <v>27.79</v>
      </c>
    </row>
    <row r="10" spans="1:8" x14ac:dyDescent="0.25">
      <c r="A10" t="s">
        <v>15</v>
      </c>
      <c r="B10">
        <v>0.8</v>
      </c>
      <c r="C10">
        <v>42.86</v>
      </c>
      <c r="D10">
        <v>1.54</v>
      </c>
      <c r="E10">
        <v>0.78</v>
      </c>
      <c r="F10">
        <v>-0.96</v>
      </c>
      <c r="G10">
        <v>-0.45</v>
      </c>
      <c r="H10">
        <v>44.92</v>
      </c>
    </row>
    <row r="11" spans="1:8" x14ac:dyDescent="0.25">
      <c r="A11" t="s">
        <v>16</v>
      </c>
      <c r="B11">
        <v>0.25</v>
      </c>
      <c r="D11">
        <v>0.61</v>
      </c>
      <c r="E11">
        <v>0.26</v>
      </c>
      <c r="F11">
        <v>-0.25</v>
      </c>
      <c r="G11">
        <v>-0.25</v>
      </c>
      <c r="H11">
        <v>19.54</v>
      </c>
    </row>
    <row r="12" spans="1:8" x14ac:dyDescent="0.25">
      <c r="A12" t="s">
        <v>17</v>
      </c>
      <c r="B12">
        <v>2.0299999999999998</v>
      </c>
      <c r="C12">
        <v>1100</v>
      </c>
      <c r="D12">
        <v>1.89</v>
      </c>
      <c r="E12">
        <v>0.92</v>
      </c>
      <c r="F12">
        <v>-2.0499999999999998</v>
      </c>
      <c r="G12">
        <v>-0.05</v>
      </c>
      <c r="H12">
        <v>78.53</v>
      </c>
    </row>
    <row r="13" spans="1:8" x14ac:dyDescent="0.25">
      <c r="A13" t="s">
        <v>18</v>
      </c>
      <c r="B13">
        <v>0.74</v>
      </c>
      <c r="D13">
        <v>2.19</v>
      </c>
      <c r="E13">
        <v>0.88</v>
      </c>
      <c r="F13">
        <v>-0.74</v>
      </c>
      <c r="G13">
        <v>-0.05</v>
      </c>
      <c r="H13">
        <v>37.76</v>
      </c>
    </row>
    <row r="14" spans="1:8" x14ac:dyDescent="0.25">
      <c r="A14" t="s">
        <v>19</v>
      </c>
      <c r="B14">
        <v>1.98</v>
      </c>
      <c r="D14">
        <v>1.57</v>
      </c>
      <c r="E14">
        <v>0.57999999999999996</v>
      </c>
      <c r="F14">
        <v>-1.9</v>
      </c>
      <c r="G14">
        <v>0.25</v>
      </c>
      <c r="H14">
        <v>113.82</v>
      </c>
    </row>
    <row r="15" spans="1:8" x14ac:dyDescent="0.25">
      <c r="A15" t="s">
        <v>20</v>
      </c>
      <c r="B15">
        <v>1.45</v>
      </c>
      <c r="C15">
        <v>11.39</v>
      </c>
      <c r="D15">
        <v>3.9</v>
      </c>
      <c r="E15">
        <v>1.76</v>
      </c>
      <c r="F15">
        <v>-1.54</v>
      </c>
      <c r="G15">
        <v>-0.36</v>
      </c>
      <c r="H15">
        <v>45.47</v>
      </c>
    </row>
    <row r="16" spans="1:8" x14ac:dyDescent="0.25">
      <c r="A16" t="s">
        <v>21</v>
      </c>
      <c r="B16">
        <v>3.48</v>
      </c>
      <c r="C16">
        <v>64.5</v>
      </c>
      <c r="D16">
        <v>3.51</v>
      </c>
      <c r="E16">
        <v>1.65</v>
      </c>
      <c r="F16">
        <v>-3.49</v>
      </c>
      <c r="G16">
        <v>-0.33</v>
      </c>
      <c r="H16">
        <v>54.68</v>
      </c>
    </row>
    <row r="17" spans="1:8" x14ac:dyDescent="0.25">
      <c r="A17" t="s">
        <v>22</v>
      </c>
      <c r="B17">
        <v>1.36</v>
      </c>
      <c r="C17">
        <v>160.87</v>
      </c>
      <c r="D17">
        <v>1.98</v>
      </c>
      <c r="E17">
        <v>0.94</v>
      </c>
      <c r="F17">
        <v>-1.37</v>
      </c>
      <c r="G17">
        <v>-0.42</v>
      </c>
      <c r="H17">
        <v>93.28</v>
      </c>
    </row>
    <row r="18" spans="1:8" x14ac:dyDescent="0.25">
      <c r="A18" t="s">
        <v>23</v>
      </c>
      <c r="B18">
        <v>1.22</v>
      </c>
      <c r="C18">
        <v>3.71</v>
      </c>
      <c r="D18">
        <v>5.9</v>
      </c>
      <c r="E18">
        <v>3.26</v>
      </c>
      <c r="F18">
        <v>-0.76</v>
      </c>
      <c r="G18">
        <v>-0.95</v>
      </c>
      <c r="H18">
        <v>42.1</v>
      </c>
    </row>
    <row r="19" spans="1:8" x14ac:dyDescent="0.25">
      <c r="A19" t="s">
        <v>24</v>
      </c>
      <c r="B19">
        <v>1.04</v>
      </c>
      <c r="C19">
        <v>3.05</v>
      </c>
      <c r="D19">
        <v>4.42</v>
      </c>
      <c r="E19">
        <v>2.77</v>
      </c>
      <c r="F19">
        <v>-0.7</v>
      </c>
      <c r="G19">
        <v>-0.46</v>
      </c>
      <c r="H19">
        <v>-32.25</v>
      </c>
    </row>
    <row r="20" spans="1:8" x14ac:dyDescent="0.25">
      <c r="A20" t="s">
        <v>25</v>
      </c>
      <c r="B20">
        <v>1.8</v>
      </c>
      <c r="C20">
        <v>8.81</v>
      </c>
      <c r="D20">
        <v>4.9400000000000004</v>
      </c>
      <c r="E20">
        <v>2.73</v>
      </c>
      <c r="F20">
        <v>-1.87</v>
      </c>
      <c r="G20">
        <v>-0.46</v>
      </c>
      <c r="H20">
        <v>53.04</v>
      </c>
    </row>
    <row r="21" spans="1:8" x14ac:dyDescent="0.25">
      <c r="A21" t="s">
        <v>26</v>
      </c>
      <c r="B21">
        <v>0.69</v>
      </c>
      <c r="C21">
        <v>3.12</v>
      </c>
      <c r="D21">
        <v>5.8</v>
      </c>
      <c r="E21">
        <v>2.94</v>
      </c>
      <c r="F21">
        <v>-0.56999999999999995</v>
      </c>
      <c r="G21">
        <v>-0.62</v>
      </c>
      <c r="H21">
        <v>30.67</v>
      </c>
    </row>
    <row r="22" spans="1:8" x14ac:dyDescent="0.25">
      <c r="A22" t="s">
        <v>27</v>
      </c>
      <c r="B22">
        <v>-0.36</v>
      </c>
      <c r="C22">
        <v>-1.62</v>
      </c>
      <c r="D22">
        <v>1.25</v>
      </c>
      <c r="E22">
        <v>0.87</v>
      </c>
      <c r="F22">
        <v>0.16</v>
      </c>
      <c r="G22">
        <v>-0.37</v>
      </c>
      <c r="H22">
        <v>3.92</v>
      </c>
    </row>
    <row r="23" spans="1:8" x14ac:dyDescent="0.25">
      <c r="A23" t="s">
        <v>28</v>
      </c>
      <c r="B23">
        <v>1.62</v>
      </c>
      <c r="C23">
        <v>8.89</v>
      </c>
      <c r="D23">
        <v>4.4400000000000004</v>
      </c>
      <c r="E23">
        <v>2.38</v>
      </c>
      <c r="F23">
        <v>-1.5</v>
      </c>
      <c r="G23">
        <v>-0.04</v>
      </c>
      <c r="H23">
        <v>40.74</v>
      </c>
    </row>
    <row r="24" spans="1:8" x14ac:dyDescent="0.25">
      <c r="A24" t="s">
        <v>29</v>
      </c>
      <c r="B24">
        <v>1.7</v>
      </c>
      <c r="C24">
        <v>59.66</v>
      </c>
      <c r="D24">
        <v>2.0299999999999998</v>
      </c>
      <c r="E24">
        <v>1.17</v>
      </c>
      <c r="F24">
        <v>-1.78</v>
      </c>
      <c r="G24">
        <v>-0.02</v>
      </c>
      <c r="H24">
        <v>38.840000000000003</v>
      </c>
    </row>
    <row r="25" spans="1:8" x14ac:dyDescent="0.25">
      <c r="A25" t="s">
        <v>30</v>
      </c>
      <c r="B25">
        <v>2.39</v>
      </c>
      <c r="C25">
        <v>20.48</v>
      </c>
      <c r="D25">
        <v>4.0199999999999996</v>
      </c>
      <c r="E25">
        <v>2.0299999999999998</v>
      </c>
      <c r="F25">
        <v>-2.29</v>
      </c>
      <c r="G25">
        <v>-0.92</v>
      </c>
      <c r="H25">
        <v>16.690000000000001</v>
      </c>
    </row>
    <row r="26" spans="1:8" x14ac:dyDescent="0.25">
      <c r="A26" t="s">
        <v>31</v>
      </c>
      <c r="B26">
        <v>-0.6</v>
      </c>
      <c r="C26">
        <v>-1.89</v>
      </c>
      <c r="D26">
        <v>4.4000000000000004</v>
      </c>
      <c r="E26">
        <v>2.62</v>
      </c>
      <c r="F26">
        <v>0.36</v>
      </c>
      <c r="G26">
        <v>-0.78</v>
      </c>
      <c r="H26">
        <v>-4.49</v>
      </c>
    </row>
    <row r="27" spans="1:8" x14ac:dyDescent="0.25">
      <c r="A27" t="s">
        <v>32</v>
      </c>
      <c r="B27">
        <v>1.74</v>
      </c>
      <c r="C27">
        <v>182.35</v>
      </c>
      <c r="D27">
        <v>2.82</v>
      </c>
      <c r="E27">
        <v>1.1599999999999999</v>
      </c>
      <c r="F27">
        <v>-1.82</v>
      </c>
      <c r="G27">
        <v>0.01</v>
      </c>
      <c r="H27">
        <v>51.04</v>
      </c>
    </row>
    <row r="28" spans="1:8" x14ac:dyDescent="0.25">
      <c r="A28" t="s">
        <v>33</v>
      </c>
      <c r="B28">
        <v>1.45</v>
      </c>
      <c r="C28">
        <v>87.02</v>
      </c>
      <c r="D28">
        <v>3.27</v>
      </c>
      <c r="E28">
        <v>1.62</v>
      </c>
      <c r="F28">
        <v>-1.43</v>
      </c>
      <c r="G28">
        <v>-0.42</v>
      </c>
      <c r="H28">
        <v>35.06</v>
      </c>
    </row>
  </sheetData>
  <phoneticPr fontId="2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28"/>
  <sheetViews>
    <sheetView workbookViewId="0"/>
  </sheetViews>
  <sheetFormatPr defaultRowHeight="15.75" x14ac:dyDescent="0.25"/>
  <sheetData>
    <row r="1" spans="1:8" x14ac:dyDescent="0.25">
      <c r="A1" s="1" t="s">
        <v>0</v>
      </c>
      <c r="B1" s="1" t="s">
        <v>35</v>
      </c>
      <c r="C1" s="1" t="s">
        <v>36</v>
      </c>
      <c r="D1" s="1" t="s">
        <v>37</v>
      </c>
      <c r="E1" s="1" t="s">
        <v>38</v>
      </c>
      <c r="F1" s="1" t="s">
        <v>39</v>
      </c>
      <c r="G1" s="1" t="s">
        <v>40</v>
      </c>
      <c r="H1" s="1" t="s">
        <v>41</v>
      </c>
    </row>
    <row r="2" spans="1:8" x14ac:dyDescent="0.25">
      <c r="A2" t="s">
        <v>7</v>
      </c>
      <c r="B2">
        <v>0.36</v>
      </c>
      <c r="C2">
        <v>2.73</v>
      </c>
      <c r="D2">
        <v>0.27</v>
      </c>
      <c r="E2">
        <v>0.05</v>
      </c>
      <c r="F2">
        <v>-0.04</v>
      </c>
      <c r="G2">
        <v>-0.02</v>
      </c>
      <c r="H2">
        <v>-19.07</v>
      </c>
    </row>
    <row r="3" spans="1:8" x14ac:dyDescent="0.25">
      <c r="A3" t="s">
        <v>8</v>
      </c>
      <c r="B3">
        <v>7.0000000000000007E-2</v>
      </c>
      <c r="C3">
        <v>2.36</v>
      </c>
      <c r="D3">
        <v>0.27</v>
      </c>
      <c r="E3">
        <v>0.08</v>
      </c>
      <c r="F3">
        <v>0.21</v>
      </c>
      <c r="G3">
        <v>0.03</v>
      </c>
      <c r="H3">
        <v>-21.19</v>
      </c>
    </row>
    <row r="4" spans="1:8" x14ac:dyDescent="0.25">
      <c r="A4" t="s">
        <v>9</v>
      </c>
      <c r="B4">
        <v>0.09</v>
      </c>
      <c r="C4">
        <v>1.73</v>
      </c>
      <c r="D4">
        <v>0.23</v>
      </c>
      <c r="E4">
        <v>0.05</v>
      </c>
      <c r="F4">
        <v>-0.15</v>
      </c>
      <c r="G4">
        <v>0.12</v>
      </c>
      <c r="H4">
        <v>-26.16</v>
      </c>
    </row>
    <row r="5" spans="1:8" x14ac:dyDescent="0.25">
      <c r="A5" t="s">
        <v>10</v>
      </c>
      <c r="B5">
        <v>0.98</v>
      </c>
      <c r="C5">
        <v>80</v>
      </c>
      <c r="D5">
        <v>0.77</v>
      </c>
      <c r="E5">
        <v>0.14000000000000001</v>
      </c>
      <c r="F5">
        <v>-1.02</v>
      </c>
      <c r="G5">
        <v>0</v>
      </c>
      <c r="H5">
        <v>-28.44</v>
      </c>
    </row>
    <row r="6" spans="1:8" x14ac:dyDescent="0.25">
      <c r="A6" t="s">
        <v>11</v>
      </c>
      <c r="B6">
        <v>-0.24</v>
      </c>
      <c r="C6">
        <v>-6.67</v>
      </c>
      <c r="D6">
        <v>0.08</v>
      </c>
      <c r="E6">
        <v>0.01</v>
      </c>
      <c r="F6">
        <v>0.41</v>
      </c>
      <c r="G6">
        <v>-0.03</v>
      </c>
      <c r="H6">
        <v>-29.25</v>
      </c>
    </row>
    <row r="7" spans="1:8" x14ac:dyDescent="0.25">
      <c r="A7" t="s">
        <v>12</v>
      </c>
      <c r="B7">
        <v>-0.25</v>
      </c>
      <c r="C7">
        <v>-4.87</v>
      </c>
      <c r="D7">
        <v>0.08</v>
      </c>
      <c r="E7">
        <v>0.05</v>
      </c>
      <c r="F7">
        <v>0.19</v>
      </c>
      <c r="G7">
        <v>-0.04</v>
      </c>
      <c r="H7">
        <v>-47.82</v>
      </c>
    </row>
    <row r="8" spans="1:8" x14ac:dyDescent="0.25">
      <c r="A8" t="s">
        <v>13</v>
      </c>
      <c r="B8">
        <v>-0.38</v>
      </c>
      <c r="C8">
        <v>-12.21</v>
      </c>
      <c r="D8">
        <v>-0.28999999999999998</v>
      </c>
      <c r="E8">
        <v>-0.12</v>
      </c>
      <c r="F8">
        <v>0.56999999999999995</v>
      </c>
      <c r="G8">
        <v>0.03</v>
      </c>
      <c r="H8">
        <v>-34.29</v>
      </c>
    </row>
    <row r="9" spans="1:8" x14ac:dyDescent="0.25">
      <c r="A9" t="s">
        <v>14</v>
      </c>
      <c r="B9">
        <v>0.42</v>
      </c>
      <c r="C9">
        <v>2.3199999999999998</v>
      </c>
      <c r="D9">
        <v>0.18</v>
      </c>
      <c r="E9">
        <v>0.08</v>
      </c>
      <c r="F9">
        <v>-0.61</v>
      </c>
      <c r="G9">
        <v>0.02</v>
      </c>
      <c r="H9">
        <v>-2.61</v>
      </c>
    </row>
    <row r="10" spans="1:8" x14ac:dyDescent="0.25">
      <c r="A10" t="s">
        <v>15</v>
      </c>
      <c r="B10">
        <v>0.19</v>
      </c>
      <c r="C10">
        <v>10.39</v>
      </c>
      <c r="D10">
        <v>0.21</v>
      </c>
      <c r="E10">
        <v>0.06</v>
      </c>
      <c r="F10">
        <v>-0.3</v>
      </c>
      <c r="G10">
        <v>-0.01</v>
      </c>
      <c r="H10">
        <v>-12.26</v>
      </c>
    </row>
    <row r="11" spans="1:8" x14ac:dyDescent="0.25">
      <c r="A11" t="s">
        <v>16</v>
      </c>
      <c r="B11">
        <v>0</v>
      </c>
      <c r="C11">
        <v>0</v>
      </c>
      <c r="D11">
        <v>0.04</v>
      </c>
      <c r="E11">
        <v>-0.01</v>
      </c>
      <c r="F11">
        <v>0</v>
      </c>
      <c r="G11">
        <v>0</v>
      </c>
      <c r="H11">
        <v>-49.81</v>
      </c>
    </row>
    <row r="12" spans="1:8" x14ac:dyDescent="0.25">
      <c r="A12" t="s">
        <v>17</v>
      </c>
      <c r="B12">
        <v>-0.18</v>
      </c>
      <c r="C12">
        <v>-100</v>
      </c>
      <c r="D12">
        <v>0.16</v>
      </c>
      <c r="E12">
        <v>0.02</v>
      </c>
      <c r="F12">
        <v>0.02</v>
      </c>
      <c r="G12">
        <v>0</v>
      </c>
      <c r="H12">
        <v>-51.39</v>
      </c>
    </row>
    <row r="13" spans="1:8" x14ac:dyDescent="0.25">
      <c r="A13" t="s">
        <v>18</v>
      </c>
      <c r="B13">
        <v>0.99</v>
      </c>
      <c r="D13">
        <v>0.9</v>
      </c>
      <c r="E13">
        <v>0.28000000000000003</v>
      </c>
      <c r="F13">
        <v>-0.85</v>
      </c>
      <c r="G13">
        <v>0.06</v>
      </c>
      <c r="H13">
        <v>16.149999999999999</v>
      </c>
    </row>
    <row r="14" spans="1:8" x14ac:dyDescent="0.25">
      <c r="A14" t="s">
        <v>19</v>
      </c>
      <c r="B14">
        <v>0</v>
      </c>
      <c r="C14">
        <v>0</v>
      </c>
      <c r="D14">
        <v>-0.14000000000000001</v>
      </c>
      <c r="E14">
        <v>-0.01</v>
      </c>
      <c r="F14">
        <v>0.04</v>
      </c>
      <c r="G14">
        <v>0</v>
      </c>
      <c r="H14">
        <v>-51.79</v>
      </c>
    </row>
    <row r="15" spans="1:8" x14ac:dyDescent="0.25">
      <c r="A15" t="s">
        <v>20</v>
      </c>
      <c r="B15">
        <v>-0.05</v>
      </c>
      <c r="C15">
        <v>-0.42</v>
      </c>
      <c r="D15">
        <v>0.15</v>
      </c>
      <c r="E15">
        <v>-0.01</v>
      </c>
      <c r="F15">
        <v>-0.12</v>
      </c>
      <c r="G15">
        <v>7.0000000000000007E-2</v>
      </c>
      <c r="H15">
        <v>-9.7799999999999994</v>
      </c>
    </row>
    <row r="16" spans="1:8" x14ac:dyDescent="0.25">
      <c r="A16" t="s">
        <v>21</v>
      </c>
      <c r="B16">
        <v>0.21</v>
      </c>
      <c r="C16">
        <v>3.9</v>
      </c>
      <c r="D16">
        <v>0.08</v>
      </c>
      <c r="E16">
        <v>0.02</v>
      </c>
      <c r="F16">
        <v>-0.24</v>
      </c>
      <c r="G16">
        <v>-0.05</v>
      </c>
      <c r="H16">
        <v>-35.44</v>
      </c>
    </row>
    <row r="17" spans="1:8" x14ac:dyDescent="0.25">
      <c r="A17" t="s">
        <v>22</v>
      </c>
      <c r="B17">
        <v>-0.23</v>
      </c>
      <c r="C17">
        <v>-27.54</v>
      </c>
      <c r="D17">
        <v>-0.18</v>
      </c>
      <c r="E17">
        <v>-0.05</v>
      </c>
      <c r="F17">
        <v>0.2</v>
      </c>
      <c r="G17">
        <v>-0.01</v>
      </c>
      <c r="H17">
        <v>-24.24</v>
      </c>
    </row>
    <row r="18" spans="1:8" x14ac:dyDescent="0.25">
      <c r="A18" t="s">
        <v>23</v>
      </c>
      <c r="B18">
        <v>-0.18</v>
      </c>
      <c r="C18">
        <v>-0.55000000000000004</v>
      </c>
      <c r="D18">
        <v>-0.53</v>
      </c>
      <c r="E18">
        <v>-0.24</v>
      </c>
      <c r="F18">
        <v>0.55000000000000004</v>
      </c>
      <c r="G18">
        <v>0</v>
      </c>
      <c r="H18">
        <v>32</v>
      </c>
    </row>
    <row r="19" spans="1:8" x14ac:dyDescent="0.25">
      <c r="A19" t="s">
        <v>24</v>
      </c>
      <c r="B19">
        <v>7.0000000000000007E-2</v>
      </c>
      <c r="C19">
        <v>0.19</v>
      </c>
      <c r="D19">
        <v>-0.08</v>
      </c>
      <c r="E19">
        <v>-0.05</v>
      </c>
      <c r="F19">
        <v>0.35</v>
      </c>
      <c r="G19">
        <v>0.06</v>
      </c>
      <c r="H19">
        <v>-29.93</v>
      </c>
    </row>
    <row r="20" spans="1:8" x14ac:dyDescent="0.25">
      <c r="A20" t="s">
        <v>25</v>
      </c>
      <c r="B20">
        <v>-0.36</v>
      </c>
      <c r="C20">
        <v>-1.78</v>
      </c>
      <c r="D20">
        <v>0.63</v>
      </c>
      <c r="E20">
        <v>0.16</v>
      </c>
      <c r="F20">
        <v>-0.46</v>
      </c>
      <c r="G20">
        <v>-0.02</v>
      </c>
      <c r="H20">
        <v>41.02</v>
      </c>
    </row>
    <row r="21" spans="1:8" x14ac:dyDescent="0.25">
      <c r="A21" t="s">
        <v>26</v>
      </c>
      <c r="B21">
        <v>0.02</v>
      </c>
      <c r="C21">
        <v>0.09</v>
      </c>
      <c r="D21">
        <v>-0.18</v>
      </c>
      <c r="E21">
        <v>-0.11</v>
      </c>
      <c r="F21">
        <v>0.1</v>
      </c>
      <c r="G21">
        <v>-0.01</v>
      </c>
      <c r="H21">
        <v>31.04</v>
      </c>
    </row>
    <row r="22" spans="1:8" x14ac:dyDescent="0.25">
      <c r="A22" t="s">
        <v>27</v>
      </c>
      <c r="B22">
        <v>-7.0000000000000007E-2</v>
      </c>
      <c r="C22">
        <v>-0.31</v>
      </c>
      <c r="D22">
        <v>0.32</v>
      </c>
      <c r="E22">
        <v>0.02</v>
      </c>
      <c r="F22">
        <v>-0.04</v>
      </c>
      <c r="G22">
        <v>0.09</v>
      </c>
      <c r="H22">
        <v>22.67</v>
      </c>
    </row>
    <row r="23" spans="1:8" x14ac:dyDescent="0.25">
      <c r="A23" t="s">
        <v>28</v>
      </c>
      <c r="B23">
        <v>0.2</v>
      </c>
      <c r="C23">
        <v>1.1100000000000001</v>
      </c>
      <c r="D23">
        <v>-0.13</v>
      </c>
      <c r="E23">
        <v>-0.01</v>
      </c>
      <c r="F23">
        <v>-0.28999999999999998</v>
      </c>
      <c r="G23">
        <v>-0.02</v>
      </c>
      <c r="H23">
        <v>19.29</v>
      </c>
    </row>
    <row r="24" spans="1:8" x14ac:dyDescent="0.25">
      <c r="A24" t="s">
        <v>29</v>
      </c>
      <c r="B24">
        <v>-0.1</v>
      </c>
      <c r="C24">
        <v>-3.36</v>
      </c>
      <c r="D24">
        <v>0.34</v>
      </c>
      <c r="E24">
        <v>0.1</v>
      </c>
      <c r="F24">
        <v>0.11</v>
      </c>
      <c r="G24">
        <v>0.03</v>
      </c>
      <c r="H24">
        <v>-34.03</v>
      </c>
    </row>
    <row r="25" spans="1:8" x14ac:dyDescent="0.25">
      <c r="A25" t="s">
        <v>30</v>
      </c>
      <c r="B25">
        <v>0.18</v>
      </c>
      <c r="C25">
        <v>1.55</v>
      </c>
      <c r="D25">
        <v>1</v>
      </c>
      <c r="E25">
        <v>0.27</v>
      </c>
      <c r="F25">
        <v>-0.28999999999999998</v>
      </c>
      <c r="G25">
        <v>-0.04</v>
      </c>
      <c r="H25">
        <v>-24.46</v>
      </c>
    </row>
    <row r="26" spans="1:8" x14ac:dyDescent="0.25">
      <c r="A26" t="s">
        <v>31</v>
      </c>
      <c r="B26">
        <v>0.49</v>
      </c>
      <c r="C26">
        <v>1.55</v>
      </c>
      <c r="D26">
        <v>0.41</v>
      </c>
      <c r="E26">
        <v>0.09</v>
      </c>
      <c r="F26">
        <v>-0.33</v>
      </c>
      <c r="G26">
        <v>0.02</v>
      </c>
      <c r="H26">
        <v>16.78</v>
      </c>
    </row>
    <row r="27" spans="1:8" x14ac:dyDescent="0.25">
      <c r="A27" t="s">
        <v>32</v>
      </c>
      <c r="B27">
        <v>-0.06</v>
      </c>
      <c r="C27">
        <v>-5.88</v>
      </c>
      <c r="D27">
        <v>0.26</v>
      </c>
      <c r="E27">
        <v>0.06</v>
      </c>
      <c r="F27">
        <v>-0.04</v>
      </c>
      <c r="G27">
        <v>-0.23</v>
      </c>
      <c r="H27">
        <v>-48.9</v>
      </c>
    </row>
    <row r="28" spans="1:8" x14ac:dyDescent="0.25">
      <c r="A28" t="s">
        <v>33</v>
      </c>
      <c r="B28">
        <v>0.08</v>
      </c>
      <c r="C28">
        <v>-2.23</v>
      </c>
      <c r="D28">
        <v>0.19</v>
      </c>
      <c r="E28">
        <v>0.04</v>
      </c>
      <c r="F28">
        <v>-0.08</v>
      </c>
      <c r="G28">
        <v>0</v>
      </c>
      <c r="H28">
        <v>-15.46</v>
      </c>
    </row>
  </sheetData>
  <phoneticPr fontId="2" type="noConversion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28"/>
  <sheetViews>
    <sheetView workbookViewId="0"/>
  </sheetViews>
  <sheetFormatPr defaultRowHeight="15.75" x14ac:dyDescent="0.25"/>
  <sheetData>
    <row r="1" spans="1:8" x14ac:dyDescent="0.25">
      <c r="A1" s="1" t="s">
        <v>0</v>
      </c>
      <c r="B1" s="1" t="s">
        <v>35</v>
      </c>
      <c r="C1" s="1" t="s">
        <v>36</v>
      </c>
      <c r="D1" s="1" t="s">
        <v>37</v>
      </c>
      <c r="E1" s="1" t="s">
        <v>38</v>
      </c>
      <c r="F1" s="1" t="s">
        <v>39</v>
      </c>
      <c r="G1" s="1" t="s">
        <v>40</v>
      </c>
      <c r="H1" s="1" t="s">
        <v>41</v>
      </c>
    </row>
    <row r="2" spans="1:8" x14ac:dyDescent="0.25">
      <c r="A2" t="s">
        <v>7</v>
      </c>
      <c r="B2">
        <v>1.43</v>
      </c>
      <c r="C2">
        <v>10.75</v>
      </c>
      <c r="D2">
        <v>1.34</v>
      </c>
      <c r="E2">
        <v>0.33</v>
      </c>
      <c r="F2">
        <v>-0.3</v>
      </c>
      <c r="G2">
        <v>-0.04</v>
      </c>
      <c r="H2">
        <v>-65.42</v>
      </c>
    </row>
    <row r="3" spans="1:8" x14ac:dyDescent="0.25">
      <c r="A3" t="s">
        <v>8</v>
      </c>
      <c r="B3">
        <v>7.0000000000000007E-2</v>
      </c>
      <c r="C3">
        <v>2.36</v>
      </c>
      <c r="D3">
        <v>-0.08</v>
      </c>
      <c r="E3">
        <v>7.0000000000000007E-2</v>
      </c>
      <c r="F3">
        <v>-0.52</v>
      </c>
      <c r="G3">
        <v>-0.01</v>
      </c>
      <c r="H3">
        <v>-52.65</v>
      </c>
    </row>
    <row r="4" spans="1:8" x14ac:dyDescent="0.25">
      <c r="A4" t="s">
        <v>9</v>
      </c>
      <c r="B4">
        <v>0.44</v>
      </c>
      <c r="C4">
        <v>8.23</v>
      </c>
      <c r="D4">
        <v>0.71</v>
      </c>
      <c r="E4">
        <v>0.16</v>
      </c>
      <c r="F4">
        <v>-0.06</v>
      </c>
      <c r="G4">
        <v>0.01</v>
      </c>
      <c r="H4">
        <v>-56.27</v>
      </c>
    </row>
    <row r="5" spans="1:8" x14ac:dyDescent="0.25">
      <c r="A5" t="s">
        <v>10</v>
      </c>
      <c r="B5">
        <v>0</v>
      </c>
      <c r="C5">
        <v>0</v>
      </c>
      <c r="D5">
        <v>0.16</v>
      </c>
      <c r="E5">
        <v>0.04</v>
      </c>
      <c r="F5">
        <v>0</v>
      </c>
      <c r="G5">
        <v>0</v>
      </c>
      <c r="H5">
        <v>-36.93</v>
      </c>
    </row>
    <row r="6" spans="1:8" x14ac:dyDescent="0.25">
      <c r="A6" t="s">
        <v>11</v>
      </c>
      <c r="B6">
        <v>0.95</v>
      </c>
      <c r="C6">
        <v>26.67</v>
      </c>
      <c r="D6">
        <v>-0.05</v>
      </c>
      <c r="E6">
        <v>0</v>
      </c>
      <c r="F6">
        <v>-0.41</v>
      </c>
      <c r="G6">
        <v>-0.01</v>
      </c>
      <c r="H6">
        <v>-61.8</v>
      </c>
    </row>
    <row r="7" spans="1:8" x14ac:dyDescent="0.25">
      <c r="A7" t="s">
        <v>12</v>
      </c>
      <c r="B7">
        <v>0.34</v>
      </c>
      <c r="C7">
        <v>6.73</v>
      </c>
      <c r="D7">
        <v>0.45</v>
      </c>
      <c r="E7">
        <v>0.16</v>
      </c>
      <c r="F7">
        <v>-0.44</v>
      </c>
      <c r="G7">
        <v>-0.03</v>
      </c>
      <c r="H7">
        <v>-71.62</v>
      </c>
    </row>
    <row r="8" spans="1:8" x14ac:dyDescent="0.25">
      <c r="A8" t="s">
        <v>13</v>
      </c>
      <c r="B8">
        <v>0.45</v>
      </c>
      <c r="C8">
        <v>14.5</v>
      </c>
      <c r="D8">
        <v>-0.26</v>
      </c>
      <c r="E8">
        <v>-0.05</v>
      </c>
      <c r="F8">
        <v>0.02</v>
      </c>
      <c r="G8">
        <v>0.03</v>
      </c>
      <c r="H8">
        <v>-63.85</v>
      </c>
    </row>
    <row r="9" spans="1:8" x14ac:dyDescent="0.25">
      <c r="A9" t="s">
        <v>14</v>
      </c>
      <c r="B9">
        <v>0.52</v>
      </c>
      <c r="C9">
        <v>2.88</v>
      </c>
      <c r="D9">
        <v>1.5</v>
      </c>
      <c r="E9">
        <v>0.54</v>
      </c>
      <c r="F9">
        <v>-0.62</v>
      </c>
      <c r="G9">
        <v>0.01</v>
      </c>
      <c r="H9">
        <v>-72.48</v>
      </c>
    </row>
    <row r="10" spans="1:8" x14ac:dyDescent="0.25">
      <c r="A10" t="s">
        <v>15</v>
      </c>
      <c r="B10">
        <v>0.31</v>
      </c>
      <c r="C10">
        <v>16.88</v>
      </c>
      <c r="D10">
        <v>0.28000000000000003</v>
      </c>
      <c r="E10">
        <v>0.1</v>
      </c>
      <c r="F10">
        <v>-0.28999999999999998</v>
      </c>
      <c r="G10">
        <v>-0.01</v>
      </c>
      <c r="H10">
        <v>-24.49</v>
      </c>
    </row>
    <row r="11" spans="1:8" x14ac:dyDescent="0.25">
      <c r="A11" t="s">
        <v>16</v>
      </c>
      <c r="B11">
        <v>0</v>
      </c>
      <c r="C11">
        <v>0</v>
      </c>
      <c r="D11">
        <v>0.01</v>
      </c>
      <c r="E11">
        <v>0</v>
      </c>
      <c r="F11">
        <v>0</v>
      </c>
      <c r="G11">
        <v>0</v>
      </c>
      <c r="H11">
        <v>-62.69</v>
      </c>
    </row>
    <row r="12" spans="1:8" x14ac:dyDescent="0.25">
      <c r="A12" t="s">
        <v>17</v>
      </c>
      <c r="B12">
        <v>-0.18</v>
      </c>
      <c r="C12">
        <v>-100</v>
      </c>
      <c r="D12">
        <v>-0.12</v>
      </c>
      <c r="E12">
        <v>-7.0000000000000007E-2</v>
      </c>
      <c r="F12">
        <v>-0.06</v>
      </c>
      <c r="G12">
        <v>0</v>
      </c>
      <c r="H12">
        <v>-71.33</v>
      </c>
    </row>
    <row r="13" spans="1:8" x14ac:dyDescent="0.25">
      <c r="A13" t="s">
        <v>18</v>
      </c>
      <c r="B13">
        <v>0</v>
      </c>
      <c r="C13">
        <v>0</v>
      </c>
      <c r="D13">
        <v>-0.02</v>
      </c>
      <c r="E13">
        <v>-0.02</v>
      </c>
      <c r="F13">
        <v>0</v>
      </c>
      <c r="G13">
        <v>0.06</v>
      </c>
      <c r="H13">
        <v>-78.64</v>
      </c>
    </row>
    <row r="14" spans="1:8" x14ac:dyDescent="0.25">
      <c r="A14" t="s">
        <v>19</v>
      </c>
      <c r="B14">
        <v>0</v>
      </c>
      <c r="C14">
        <v>0</v>
      </c>
      <c r="D14">
        <v>0.03</v>
      </c>
      <c r="E14">
        <v>0.01</v>
      </c>
      <c r="F14">
        <v>0.04</v>
      </c>
      <c r="G14">
        <v>0</v>
      </c>
      <c r="H14">
        <v>-74.84</v>
      </c>
    </row>
    <row r="15" spans="1:8" x14ac:dyDescent="0.25">
      <c r="A15" t="s">
        <v>20</v>
      </c>
      <c r="B15">
        <v>0.81</v>
      </c>
      <c r="C15">
        <v>6.33</v>
      </c>
      <c r="D15">
        <v>0.9</v>
      </c>
      <c r="E15">
        <v>0.27</v>
      </c>
      <c r="F15">
        <v>-0.19</v>
      </c>
      <c r="G15">
        <v>0.06</v>
      </c>
      <c r="H15">
        <v>-60.65</v>
      </c>
    </row>
    <row r="16" spans="1:8" x14ac:dyDescent="0.25">
      <c r="A16" t="s">
        <v>21</v>
      </c>
      <c r="B16">
        <v>-0.26</v>
      </c>
      <c r="C16">
        <v>-4.76</v>
      </c>
      <c r="D16">
        <v>0.25</v>
      </c>
      <c r="E16">
        <v>-0.01</v>
      </c>
      <c r="F16">
        <v>-0.15</v>
      </c>
      <c r="G16">
        <v>-0.06</v>
      </c>
      <c r="H16">
        <v>-58.92</v>
      </c>
    </row>
    <row r="17" spans="1:8" x14ac:dyDescent="0.25">
      <c r="A17" t="s">
        <v>22</v>
      </c>
      <c r="B17">
        <v>-0.6</v>
      </c>
      <c r="C17">
        <v>-71.010000000000005</v>
      </c>
      <c r="D17">
        <v>-0.45</v>
      </c>
      <c r="E17">
        <v>-0.17</v>
      </c>
      <c r="F17">
        <v>-0.08</v>
      </c>
      <c r="G17">
        <v>-0.01</v>
      </c>
      <c r="H17">
        <v>-68.08</v>
      </c>
    </row>
    <row r="18" spans="1:8" x14ac:dyDescent="0.25">
      <c r="A18" t="s">
        <v>23</v>
      </c>
      <c r="B18">
        <v>-0.26</v>
      </c>
      <c r="C18">
        <v>-0.8</v>
      </c>
      <c r="D18">
        <v>1.1599999999999999</v>
      </c>
      <c r="E18">
        <v>0.48</v>
      </c>
      <c r="F18">
        <v>0.08</v>
      </c>
      <c r="G18">
        <v>-0.01</v>
      </c>
      <c r="H18">
        <v>-81.319999999999993</v>
      </c>
    </row>
    <row r="19" spans="1:8" x14ac:dyDescent="0.25">
      <c r="A19" t="s">
        <v>24</v>
      </c>
      <c r="B19">
        <v>7.0000000000000007E-2</v>
      </c>
      <c r="C19">
        <v>0.19</v>
      </c>
      <c r="D19">
        <v>0.47</v>
      </c>
      <c r="E19">
        <v>0.05</v>
      </c>
      <c r="F19">
        <v>-0.1</v>
      </c>
      <c r="G19">
        <v>0.05</v>
      </c>
      <c r="H19">
        <v>-89.32</v>
      </c>
    </row>
    <row r="20" spans="1:8" x14ac:dyDescent="0.25">
      <c r="A20" t="s">
        <v>25</v>
      </c>
      <c r="B20">
        <v>0.03</v>
      </c>
      <c r="C20">
        <v>0.14000000000000001</v>
      </c>
      <c r="D20">
        <v>0.02</v>
      </c>
      <c r="E20">
        <v>-0.02</v>
      </c>
      <c r="F20">
        <v>-0.4</v>
      </c>
      <c r="G20">
        <v>-0.04</v>
      </c>
      <c r="H20">
        <v>-65.489999999999995</v>
      </c>
    </row>
    <row r="21" spans="1:8" x14ac:dyDescent="0.25">
      <c r="A21" t="s">
        <v>26</v>
      </c>
      <c r="B21">
        <v>0.88</v>
      </c>
      <c r="C21">
        <v>3.99</v>
      </c>
      <c r="D21">
        <v>2.15</v>
      </c>
      <c r="E21">
        <v>0.7</v>
      </c>
      <c r="F21">
        <v>-1.05</v>
      </c>
      <c r="G21">
        <v>0.03</v>
      </c>
      <c r="H21">
        <v>-71.7</v>
      </c>
    </row>
    <row r="22" spans="1:8" x14ac:dyDescent="0.25">
      <c r="A22" t="s">
        <v>27</v>
      </c>
      <c r="B22">
        <v>1.76</v>
      </c>
      <c r="C22">
        <v>8.0399999999999991</v>
      </c>
      <c r="D22">
        <v>1.85</v>
      </c>
      <c r="E22">
        <v>0.64</v>
      </c>
      <c r="F22">
        <v>-1.45</v>
      </c>
      <c r="G22">
        <v>7.0000000000000007E-2</v>
      </c>
      <c r="H22">
        <v>-71.72</v>
      </c>
    </row>
    <row r="23" spans="1:8" x14ac:dyDescent="0.25">
      <c r="A23" t="s">
        <v>28</v>
      </c>
      <c r="B23">
        <v>0</v>
      </c>
      <c r="C23">
        <v>0</v>
      </c>
      <c r="D23">
        <v>0.71</v>
      </c>
      <c r="E23">
        <v>0.23</v>
      </c>
      <c r="F23">
        <v>-0.45</v>
      </c>
      <c r="G23">
        <v>-0.03</v>
      </c>
      <c r="H23">
        <v>-67.58</v>
      </c>
    </row>
    <row r="24" spans="1:8" x14ac:dyDescent="0.25">
      <c r="A24" t="s">
        <v>29</v>
      </c>
      <c r="B24">
        <v>0.5</v>
      </c>
      <c r="C24">
        <v>17.649999999999999</v>
      </c>
      <c r="D24">
        <v>0.19</v>
      </c>
      <c r="E24">
        <v>0.03</v>
      </c>
      <c r="F24">
        <v>-0.17</v>
      </c>
      <c r="G24">
        <v>0.05</v>
      </c>
      <c r="H24">
        <v>-53.39</v>
      </c>
    </row>
    <row r="25" spans="1:8" x14ac:dyDescent="0.25">
      <c r="A25" t="s">
        <v>30</v>
      </c>
      <c r="B25">
        <v>0.57999999999999996</v>
      </c>
      <c r="C25">
        <v>4.99</v>
      </c>
      <c r="D25">
        <v>1.48</v>
      </c>
      <c r="E25">
        <v>0.41</v>
      </c>
      <c r="F25">
        <v>-0.45</v>
      </c>
      <c r="G25">
        <v>-0.02</v>
      </c>
      <c r="H25">
        <v>-76.25</v>
      </c>
    </row>
    <row r="26" spans="1:8" x14ac:dyDescent="0.25">
      <c r="A26" t="s">
        <v>31</v>
      </c>
      <c r="B26">
        <v>0.33</v>
      </c>
      <c r="C26">
        <v>1.05</v>
      </c>
      <c r="D26">
        <v>0.8</v>
      </c>
      <c r="E26">
        <v>0.14000000000000001</v>
      </c>
      <c r="F26">
        <v>-0.98</v>
      </c>
      <c r="G26">
        <v>0.03</v>
      </c>
      <c r="H26">
        <v>-85.15</v>
      </c>
    </row>
    <row r="27" spans="1:8" x14ac:dyDescent="0.25">
      <c r="A27" t="s">
        <v>32</v>
      </c>
      <c r="B27">
        <v>-0.06</v>
      </c>
      <c r="C27">
        <v>-5.88</v>
      </c>
      <c r="D27">
        <v>-0.12</v>
      </c>
      <c r="E27">
        <v>-0.03</v>
      </c>
      <c r="F27">
        <v>-0.11</v>
      </c>
      <c r="G27">
        <v>0.03</v>
      </c>
      <c r="H27">
        <v>-57.01</v>
      </c>
    </row>
    <row r="28" spans="1:8" x14ac:dyDescent="0.25">
      <c r="A28" t="s">
        <v>33</v>
      </c>
      <c r="B28">
        <v>0.31</v>
      </c>
      <c r="C28">
        <v>-1.96</v>
      </c>
      <c r="D28">
        <v>0.51</v>
      </c>
      <c r="E28">
        <v>0.15</v>
      </c>
      <c r="F28">
        <v>-0.31</v>
      </c>
      <c r="G28">
        <v>0.01</v>
      </c>
      <c r="H28">
        <v>-65.37</v>
      </c>
    </row>
  </sheetData>
  <phoneticPr fontId="2" type="noConversion"/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28"/>
  <sheetViews>
    <sheetView workbookViewId="0"/>
  </sheetViews>
  <sheetFormatPr defaultRowHeight="15.75" x14ac:dyDescent="0.25"/>
  <sheetData>
    <row r="1" spans="1:8" x14ac:dyDescent="0.25">
      <c r="A1" s="1" t="s">
        <v>0</v>
      </c>
      <c r="B1" s="1" t="s">
        <v>35</v>
      </c>
      <c r="C1" s="1" t="s">
        <v>36</v>
      </c>
      <c r="D1" s="1" t="s">
        <v>37</v>
      </c>
      <c r="E1" s="1" t="s">
        <v>38</v>
      </c>
      <c r="F1" s="1" t="s">
        <v>39</v>
      </c>
      <c r="G1" s="1" t="s">
        <v>40</v>
      </c>
      <c r="H1" s="1" t="s">
        <v>41</v>
      </c>
    </row>
    <row r="2" spans="1:8" x14ac:dyDescent="0.25">
      <c r="A2" t="s">
        <v>7</v>
      </c>
      <c r="B2">
        <v>7</v>
      </c>
      <c r="C2">
        <v>52.49</v>
      </c>
      <c r="D2">
        <v>7.27</v>
      </c>
      <c r="E2">
        <v>2.4</v>
      </c>
      <c r="F2">
        <v>-6.41</v>
      </c>
      <c r="G2">
        <v>-0.6</v>
      </c>
      <c r="H2">
        <v>-2.44</v>
      </c>
    </row>
    <row r="3" spans="1:8" x14ac:dyDescent="0.25">
      <c r="A3" t="s">
        <v>8</v>
      </c>
      <c r="B3">
        <v>4.9800000000000004</v>
      </c>
      <c r="C3">
        <v>163.78</v>
      </c>
      <c r="D3">
        <v>2.87</v>
      </c>
      <c r="E3">
        <v>1.3</v>
      </c>
      <c r="F3">
        <v>-4.72</v>
      </c>
      <c r="G3">
        <v>-0.46</v>
      </c>
      <c r="H3">
        <v>37.6</v>
      </c>
    </row>
    <row r="4" spans="1:8" x14ac:dyDescent="0.25">
      <c r="A4" t="s">
        <v>9</v>
      </c>
      <c r="B4">
        <v>1.61</v>
      </c>
      <c r="C4">
        <v>29.87</v>
      </c>
      <c r="D4">
        <v>3.63</v>
      </c>
      <c r="E4">
        <v>1.5</v>
      </c>
      <c r="F4">
        <v>-1.86</v>
      </c>
      <c r="G4">
        <v>-1.37</v>
      </c>
      <c r="H4">
        <v>2.77</v>
      </c>
    </row>
    <row r="5" spans="1:8" x14ac:dyDescent="0.25">
      <c r="A5" t="s">
        <v>10</v>
      </c>
      <c r="B5">
        <v>1.59</v>
      </c>
      <c r="C5">
        <v>130</v>
      </c>
      <c r="D5">
        <v>1.2</v>
      </c>
      <c r="E5">
        <v>0.47</v>
      </c>
      <c r="F5">
        <v>-1.56</v>
      </c>
      <c r="G5">
        <v>-1.26</v>
      </c>
      <c r="H5">
        <v>46.77</v>
      </c>
    </row>
    <row r="6" spans="1:8" x14ac:dyDescent="0.25">
      <c r="A6" t="s">
        <v>11</v>
      </c>
      <c r="B6">
        <v>5.6</v>
      </c>
      <c r="C6">
        <v>156.66999999999999</v>
      </c>
      <c r="D6">
        <v>4.26</v>
      </c>
      <c r="E6">
        <v>1.67</v>
      </c>
      <c r="F6">
        <v>-5.31</v>
      </c>
      <c r="G6">
        <v>-1.55</v>
      </c>
      <c r="H6">
        <v>21.98</v>
      </c>
    </row>
    <row r="7" spans="1:8" x14ac:dyDescent="0.25">
      <c r="A7" t="s">
        <v>12</v>
      </c>
      <c r="B7">
        <v>5.26</v>
      </c>
      <c r="C7">
        <v>104.18</v>
      </c>
      <c r="D7">
        <v>5.23</v>
      </c>
      <c r="E7">
        <v>2</v>
      </c>
      <c r="F7">
        <v>-5.01</v>
      </c>
      <c r="G7">
        <v>-1.02</v>
      </c>
      <c r="H7">
        <v>9.1</v>
      </c>
    </row>
    <row r="8" spans="1:8" x14ac:dyDescent="0.25">
      <c r="A8" t="s">
        <v>13</v>
      </c>
      <c r="B8">
        <v>6.91</v>
      </c>
      <c r="C8">
        <v>220.61</v>
      </c>
      <c r="D8">
        <v>3.07</v>
      </c>
      <c r="E8">
        <v>0.92</v>
      </c>
      <c r="F8">
        <v>-6.26</v>
      </c>
      <c r="G8">
        <v>-2.0499999999999998</v>
      </c>
      <c r="H8">
        <v>9.35</v>
      </c>
    </row>
    <row r="9" spans="1:8" x14ac:dyDescent="0.25">
      <c r="A9" t="s">
        <v>14</v>
      </c>
      <c r="B9">
        <v>6.68</v>
      </c>
      <c r="C9">
        <v>36.619999999999997</v>
      </c>
      <c r="D9">
        <v>7.53</v>
      </c>
      <c r="E9">
        <v>2.4700000000000002</v>
      </c>
      <c r="F9">
        <v>-6.63</v>
      </c>
      <c r="G9">
        <v>-0.96</v>
      </c>
      <c r="H9">
        <v>-52.87</v>
      </c>
    </row>
    <row r="10" spans="1:8" x14ac:dyDescent="0.25">
      <c r="A10" t="s">
        <v>15</v>
      </c>
      <c r="B10">
        <v>5.52</v>
      </c>
      <c r="C10">
        <v>296.10000000000002</v>
      </c>
      <c r="D10">
        <v>3.18</v>
      </c>
      <c r="E10">
        <v>1.23</v>
      </c>
      <c r="F10">
        <v>-5.39</v>
      </c>
      <c r="G10">
        <v>-1.65</v>
      </c>
      <c r="H10">
        <v>70.569999999999993</v>
      </c>
    </row>
    <row r="11" spans="1:8" x14ac:dyDescent="0.25">
      <c r="A11" t="s">
        <v>16</v>
      </c>
      <c r="B11">
        <v>1.36</v>
      </c>
      <c r="D11">
        <v>0.82</v>
      </c>
      <c r="E11">
        <v>0.34</v>
      </c>
      <c r="F11">
        <v>-1.34</v>
      </c>
      <c r="G11">
        <v>-0.85</v>
      </c>
      <c r="H11">
        <v>313.01</v>
      </c>
    </row>
    <row r="12" spans="1:8" x14ac:dyDescent="0.25">
      <c r="A12" t="s">
        <v>17</v>
      </c>
      <c r="B12">
        <v>1.05</v>
      </c>
      <c r="C12">
        <v>566.66999999999996</v>
      </c>
      <c r="D12">
        <v>1.24</v>
      </c>
      <c r="E12">
        <v>0.77</v>
      </c>
      <c r="F12">
        <v>-1.1200000000000001</v>
      </c>
      <c r="G12">
        <v>-0.28000000000000003</v>
      </c>
      <c r="H12">
        <v>278.31</v>
      </c>
    </row>
    <row r="13" spans="1:8" x14ac:dyDescent="0.25">
      <c r="A13" t="s">
        <v>18</v>
      </c>
      <c r="B13">
        <v>4.57</v>
      </c>
      <c r="D13">
        <v>3.73</v>
      </c>
      <c r="E13">
        <v>1.51</v>
      </c>
      <c r="F13">
        <v>-4.41</v>
      </c>
      <c r="G13">
        <v>-0.44</v>
      </c>
      <c r="H13">
        <v>160.01</v>
      </c>
    </row>
    <row r="14" spans="1:8" x14ac:dyDescent="0.25">
      <c r="A14" t="s">
        <v>19</v>
      </c>
      <c r="B14">
        <v>2.96</v>
      </c>
      <c r="D14">
        <v>1.26</v>
      </c>
      <c r="E14">
        <v>0.72</v>
      </c>
      <c r="F14">
        <v>-2.85</v>
      </c>
      <c r="G14">
        <v>-0.35</v>
      </c>
      <c r="H14">
        <v>182.51</v>
      </c>
    </row>
    <row r="15" spans="1:8" x14ac:dyDescent="0.25">
      <c r="A15" t="s">
        <v>20</v>
      </c>
      <c r="B15">
        <v>5.33</v>
      </c>
      <c r="C15">
        <v>41.77</v>
      </c>
      <c r="D15">
        <v>5.59</v>
      </c>
      <c r="E15">
        <v>1.77</v>
      </c>
      <c r="F15">
        <v>-5.22</v>
      </c>
      <c r="G15">
        <v>-0.9</v>
      </c>
      <c r="H15">
        <v>-0.61</v>
      </c>
    </row>
    <row r="16" spans="1:8" x14ac:dyDescent="0.25">
      <c r="A16" t="s">
        <v>21</v>
      </c>
      <c r="B16">
        <v>2.9</v>
      </c>
      <c r="C16">
        <v>53.68</v>
      </c>
      <c r="D16">
        <v>3.61</v>
      </c>
      <c r="E16">
        <v>1.66</v>
      </c>
      <c r="F16">
        <v>-2.94</v>
      </c>
      <c r="G16">
        <v>-0.91</v>
      </c>
      <c r="H16">
        <v>8.73</v>
      </c>
    </row>
    <row r="17" spans="1:8" x14ac:dyDescent="0.25">
      <c r="A17" t="s">
        <v>22</v>
      </c>
      <c r="B17">
        <v>3.07</v>
      </c>
      <c r="C17">
        <v>363.77</v>
      </c>
      <c r="D17">
        <v>1.83</v>
      </c>
      <c r="E17">
        <v>0.83</v>
      </c>
      <c r="F17">
        <v>-3.02</v>
      </c>
      <c r="G17">
        <v>-1.1299999999999999</v>
      </c>
      <c r="H17">
        <v>184.82</v>
      </c>
    </row>
    <row r="18" spans="1:8" x14ac:dyDescent="0.25">
      <c r="A18" t="s">
        <v>23</v>
      </c>
      <c r="B18">
        <v>7.18</v>
      </c>
      <c r="C18">
        <v>21.74</v>
      </c>
      <c r="D18">
        <v>6.36</v>
      </c>
      <c r="E18">
        <v>2.64</v>
      </c>
      <c r="F18">
        <v>-6.27</v>
      </c>
      <c r="G18">
        <v>-0.59</v>
      </c>
      <c r="H18">
        <v>-55.45</v>
      </c>
    </row>
    <row r="19" spans="1:8" x14ac:dyDescent="0.25">
      <c r="A19" t="s">
        <v>24</v>
      </c>
      <c r="B19">
        <v>7.06</v>
      </c>
      <c r="C19">
        <v>20.71</v>
      </c>
      <c r="D19">
        <v>5.64</v>
      </c>
      <c r="E19">
        <v>2.99</v>
      </c>
      <c r="F19">
        <v>-6.3</v>
      </c>
      <c r="G19">
        <v>-0.08</v>
      </c>
      <c r="H19">
        <v>-69.89</v>
      </c>
    </row>
    <row r="20" spans="1:8" x14ac:dyDescent="0.25">
      <c r="A20" t="s">
        <v>25</v>
      </c>
      <c r="B20">
        <v>10.54</v>
      </c>
      <c r="C20">
        <v>51.66</v>
      </c>
      <c r="D20">
        <v>9.15</v>
      </c>
      <c r="E20">
        <v>3.48</v>
      </c>
      <c r="F20">
        <v>-9.76</v>
      </c>
      <c r="G20">
        <v>-1.31</v>
      </c>
      <c r="H20">
        <v>-27.03</v>
      </c>
    </row>
    <row r="21" spans="1:8" x14ac:dyDescent="0.25">
      <c r="A21" t="s">
        <v>26</v>
      </c>
      <c r="B21">
        <v>7.32</v>
      </c>
      <c r="C21">
        <v>33.020000000000003</v>
      </c>
      <c r="D21">
        <v>8.08</v>
      </c>
      <c r="E21">
        <v>2.78</v>
      </c>
      <c r="F21">
        <v>-6.87</v>
      </c>
      <c r="G21">
        <v>-0.94</v>
      </c>
      <c r="H21">
        <v>-18.62</v>
      </c>
    </row>
    <row r="22" spans="1:8" x14ac:dyDescent="0.25">
      <c r="A22" t="s">
        <v>27</v>
      </c>
      <c r="B22">
        <v>5.58</v>
      </c>
      <c r="C22">
        <v>25.43</v>
      </c>
      <c r="D22">
        <v>4.83</v>
      </c>
      <c r="E22">
        <v>1.6</v>
      </c>
      <c r="F22">
        <v>-5.48</v>
      </c>
      <c r="G22">
        <v>-0.46</v>
      </c>
      <c r="H22">
        <v>-10.67</v>
      </c>
    </row>
    <row r="23" spans="1:8" x14ac:dyDescent="0.25">
      <c r="A23" t="s">
        <v>28</v>
      </c>
      <c r="B23">
        <v>6.67</v>
      </c>
      <c r="C23">
        <v>36.67</v>
      </c>
      <c r="D23">
        <v>8.1300000000000008</v>
      </c>
      <c r="E23">
        <v>2.96</v>
      </c>
      <c r="F23">
        <v>-6.34</v>
      </c>
      <c r="G23">
        <v>-1.43</v>
      </c>
      <c r="H23">
        <v>103.17</v>
      </c>
    </row>
    <row r="24" spans="1:8" x14ac:dyDescent="0.25">
      <c r="A24" t="s">
        <v>29</v>
      </c>
      <c r="B24">
        <v>2.2999999999999998</v>
      </c>
      <c r="C24">
        <v>80.67</v>
      </c>
      <c r="D24">
        <v>2.4500000000000002</v>
      </c>
      <c r="E24">
        <v>1.04</v>
      </c>
      <c r="F24">
        <v>-2.61</v>
      </c>
      <c r="G24">
        <v>-0.14000000000000001</v>
      </c>
      <c r="H24">
        <v>223.23</v>
      </c>
    </row>
    <row r="25" spans="1:8" x14ac:dyDescent="0.25">
      <c r="A25" t="s">
        <v>30</v>
      </c>
      <c r="B25">
        <v>6.91</v>
      </c>
      <c r="C25">
        <v>59.21</v>
      </c>
      <c r="D25">
        <v>9.0299999999999994</v>
      </c>
      <c r="E25">
        <v>3.23</v>
      </c>
      <c r="F25">
        <v>-6.57</v>
      </c>
      <c r="G25">
        <v>-0.32</v>
      </c>
      <c r="H25">
        <v>79.02</v>
      </c>
    </row>
    <row r="26" spans="1:8" x14ac:dyDescent="0.25">
      <c r="A26" t="s">
        <v>31</v>
      </c>
      <c r="B26">
        <v>5.3</v>
      </c>
      <c r="C26">
        <v>16.75</v>
      </c>
      <c r="D26">
        <v>3.8</v>
      </c>
      <c r="E26">
        <v>1.63</v>
      </c>
      <c r="F26">
        <v>-5.41</v>
      </c>
      <c r="G26">
        <v>-0.65</v>
      </c>
      <c r="H26">
        <v>-5.93</v>
      </c>
    </row>
    <row r="27" spans="1:8" x14ac:dyDescent="0.25">
      <c r="A27" t="s">
        <v>32</v>
      </c>
      <c r="B27">
        <v>3.43</v>
      </c>
      <c r="C27">
        <v>358.82</v>
      </c>
      <c r="D27">
        <v>4.5999999999999996</v>
      </c>
      <c r="E27">
        <v>1.81</v>
      </c>
      <c r="F27">
        <v>-3.49</v>
      </c>
      <c r="G27">
        <v>0.41</v>
      </c>
      <c r="H27">
        <v>292.22000000000003</v>
      </c>
    </row>
    <row r="28" spans="1:8" x14ac:dyDescent="0.25">
      <c r="A28" t="s">
        <v>33</v>
      </c>
      <c r="B28">
        <v>4.95</v>
      </c>
      <c r="C28">
        <v>127</v>
      </c>
      <c r="D28">
        <v>4.55</v>
      </c>
      <c r="E28">
        <v>1.76</v>
      </c>
      <c r="F28">
        <v>-4.74</v>
      </c>
      <c r="G28">
        <v>-0.82</v>
      </c>
      <c r="H28">
        <v>68.45</v>
      </c>
    </row>
  </sheetData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手動編排</vt:lpstr>
      <vt:lpstr>程式編排</vt:lpstr>
      <vt:lpstr>程式(alb_extract)</vt:lpstr>
      <vt:lpstr>程式(alb_allocate)</vt:lpstr>
      <vt:lpstr>程式(alb_support)</vt:lpstr>
      <vt:lpstr>程式(alb_single_stage_ga)</vt:lpstr>
      <vt:lpstr>Gap(程式-手動)</vt:lpstr>
      <vt:lpstr>Gap(alb_extract-程式)</vt:lpstr>
      <vt:lpstr>Gap(alb_allocate-程式)</vt:lpstr>
      <vt:lpstr>Gap(alb_support-程式)</vt:lpstr>
      <vt:lpstr>Gap(alb_single_stage_ga-程式)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宏傑 楊</cp:lastModifiedBy>
  <dcterms:created xsi:type="dcterms:W3CDTF">2026-07-01T02:04:31Z</dcterms:created>
  <dcterms:modified xsi:type="dcterms:W3CDTF">2026-07-01T05:34:34Z</dcterms:modified>
</cp:coreProperties>
</file>