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  <sheet state="visible" name="W4" sheetId="4" r:id="rId7"/>
    <sheet state="visible" name="W5" sheetId="5" r:id="rId8"/>
    <sheet state="visible" name="W6" sheetId="6" r:id="rId9"/>
    <sheet state="visible" name="W7" sheetId="7" r:id="rId10"/>
    <sheet state="visible" name="W8" sheetId="8" r:id="rId11"/>
    <sheet state="visible" name="Wx" sheetId="9" r:id="rId12"/>
  </sheets>
  <definedNames/>
  <calcPr/>
  <extLst>
    <ext uri="GoogleSheetsCustomDataVersion2">
      <go:sheetsCustomData xmlns:go="http://customooxmlschemas.google.com/" r:id="rId13" roundtripDataChecksum="RYCPPTbvSr0yn8yZUlgyj6iLwmzHk+9SSX0e6WBjMt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7">
      <text>
        <t xml:space="preserve">======
ID#AAAAw0ZQTB0
Author    (2023-05-13 01:22:14)
Pending: issue occurred, no solution yet
In Progress: occurred and handling issue
Completed: occurred and handled issue</t>
      </text>
    </comment>
    <comment authorId="0" ref="C5">
      <text>
        <t xml:space="preserve">======
ID#AAAAw0ZQTBw
Author    (2023-05-13 01:22:14)
Pending: just planned, have not started implementing yet
In Progress: planned and doing, but have not completed yet
Completed: planned and completed</t>
      </text>
    </comment>
  </commentList>
  <extLst>
    <ext uri="GoogleSheetsCustomDataVersion2">
      <go:sheetsCustomData xmlns:go="http://customooxmlschemas.google.com/" r:id="rId1" roundtripDataSignature="AMtx7mjX1OxZHTMkGYZI8cB1ZPMuGyVaJw=="/>
    </ext>
  </extLst>
</comments>
</file>

<file path=xl/sharedStrings.xml><?xml version="1.0" encoding="utf-8"?>
<sst xmlns="http://schemas.openxmlformats.org/spreadsheetml/2006/main" count="753" uniqueCount="114">
  <si>
    <t>PROJECT REPORT</t>
  </si>
  <si>
    <t>Group</t>
  </si>
  <si>
    <t>Codies</t>
  </si>
  <si>
    <t>Week</t>
  </si>
  <si>
    <t>&lt;08/05/2023-13/05/2023&gt;</t>
  </si>
  <si>
    <t>I. Status Report</t>
  </si>
  <si>
    <t>#</t>
  </si>
  <si>
    <t>Project Work Item</t>
  </si>
  <si>
    <t>Status</t>
  </si>
  <si>
    <t>Notes (Work Item in Details)</t>
  </si>
  <si>
    <t>Teamwork Setup</t>
  </si>
  <si>
    <t>Completed</t>
  </si>
  <si>
    <t>Meetings, and consistent how team collaboration that including like members, roles, work, time, management...</t>
  </si>
  <si>
    <t>Product Backlog</t>
  </si>
  <si>
    <t>In Progress</t>
  </si>
  <si>
    <t>List functions, features.</t>
  </si>
  <si>
    <t>SRS</t>
  </si>
  <si>
    <t>Overall contents as listed in the part I of the SRS document.</t>
  </si>
  <si>
    <t>Design document</t>
  </si>
  <si>
    <t>Overall contents as listed in the part I of the Design Document.</t>
  </si>
  <si>
    <t>UI/UX design</t>
  </si>
  <si>
    <t>Design basic layouts and components for screens order by priority followed the product backlog.</t>
  </si>
  <si>
    <t>Code Project Initialization</t>
  </si>
  <si>
    <t>Initialize the first code (Spring) for the project &amp; set up source code control.</t>
  </si>
  <si>
    <t>Weekly Report</t>
  </si>
  <si>
    <t>Summarize and complete the work report for the week.</t>
  </si>
  <si>
    <t>II. Team Contribution</t>
  </si>
  <si>
    <t>Project Task</t>
  </si>
  <si>
    <t>Member</t>
  </si>
  <si>
    <t>Notes (Task Details, etc.)</t>
  </si>
  <si>
    <t>DucDMD</t>
  </si>
  <si>
    <t>Lead &amp; host meetings, and consistent how team collaboration &amp; resource management.</t>
  </si>
  <si>
    <t>TanN, QuyetTC, ThienNH, LocDT</t>
  </si>
  <si>
    <t>Complete the basic requirements overview &amp; related partial diagrams as listed in part I of the SRS document.</t>
  </si>
  <si>
    <t>DucDMD, TanN, ThienNH, QuyetTC</t>
  </si>
  <si>
    <t>Complete basic code package diagram &amp; description as listed in the part I of the Design Document.</t>
  </si>
  <si>
    <t>QuyetTC, DucDMD, TanN, LocDT</t>
  </si>
  <si>
    <t>Design basic wireframe layouts and components for some basic screens by "Mockplus".</t>
  </si>
  <si>
    <t>Initialize the first code (Spring) for the project &amp; the first commits to VCS (Github).</t>
  </si>
  <si>
    <t>III. Project Issues</t>
  </si>
  <si>
    <t>Project Issue</t>
  </si>
  <si>
    <t>Notes (Solution, Suggestion, etc.)</t>
  </si>
  <si>
    <t>The team lacks experience with UI design tools, the solution is to learn by doing parallelly 
while working toward the week-mentioned objectives.</t>
  </si>
  <si>
    <t>Frontend skill requirements</t>
  </si>
  <si>
    <t>Team FE lacks some knowledge about working with REST API, so the team offers training parallelly
 solutions before entering the construction phase.</t>
  </si>
  <si>
    <t>IV. Next Week Plan</t>
  </si>
  <si>
    <t>Deadline</t>
  </si>
  <si>
    <t>Continue to refine and complete the product backlog.</t>
  </si>
  <si>
    <t>Continue to refine and complete the SRS document.</t>
  </si>
  <si>
    <t>SDD</t>
  </si>
  <si>
    <t>Continue to refine and complete the the Design Document.</t>
  </si>
  <si>
    <r>
      <rPr>
        <rFont val="Calibri"/>
        <color theme="1"/>
        <sz val="11.0"/>
      </rPr>
      <t xml:space="preserve">Complete basic UI/UX for the first basic screens </t>
    </r>
    <r>
      <rPr>
        <rFont val="Calibri"/>
        <i/>
        <color theme="1"/>
        <sz val="11.0"/>
      </rPr>
      <t>(priority followed backlog).</t>
    </r>
    <r>
      <rPr>
        <rFont val="Calibri"/>
        <color theme="1"/>
        <sz val="11.0"/>
      </rPr>
      <t xml:space="preserve"> </t>
    </r>
  </si>
  <si>
    <t>Database Schema Design</t>
  </si>
  <si>
    <t>Complete basic database schema design meets business logic &amp; data domain to the app.</t>
  </si>
  <si>
    <t>V. Other Project Masters/Suggestions</t>
  </si>
  <si>
    <t>Project Matter/Suggestions</t>
  </si>
  <si>
    <t>Raised By</t>
  </si>
  <si>
    <t>Notes</t>
  </si>
  <si>
    <t>&lt;15/05/2023-20/05/2023&gt;</t>
  </si>
  <si>
    <t>Complete basic database schema design meets business logic &amp; data domain to the app</t>
  </si>
  <si>
    <t>Complete the basic requirements overview &amp; related diagrams as listed in part I of the SRS document.</t>
  </si>
  <si>
    <t>Complete basically the part I of the Design Document.</t>
  </si>
  <si>
    <t>Design basic wireframe layouts and components for some first basic screens by "Mockplus".</t>
  </si>
  <si>
    <t>Continue set up (Spring) for the project &amp; commit to VCS (Github).</t>
  </si>
  <si>
    <t>DucDMD, TanN</t>
  </si>
  <si>
    <t>Complete the first basic database schema design meets business logic &amp; data domain to the app.</t>
  </si>
  <si>
    <t>Continue to refine and complete the product backlog for complexity, planned code iteration, dividing tasks.</t>
  </si>
  <si>
    <t>Update week by week</t>
  </si>
  <si>
    <t>Continue to refine and complete the part II of the Design Document.</t>
  </si>
  <si>
    <t>Backend Code Project Setup</t>
  </si>
  <si>
    <t>Complete basic setup environment, configuration, and structure for the project including connecting with DBMS (mySQL).</t>
  </si>
  <si>
    <t>API Endpoints Design</t>
  </si>
  <si>
    <t>Design big pictures API endpoints for the project, and some specific API endpoints for first implementation features.</t>
  </si>
  <si>
    <t>&lt;22/05/2023-27/05/2023&gt;</t>
  </si>
  <si>
    <t>Refine features list, divide &amp; assign tasks for members.</t>
  </si>
  <si>
    <t>Continue to refine and complete the part II of the SRS document.</t>
  </si>
  <si>
    <t>Frontend &amp; Backend Code Project Setup</t>
  </si>
  <si>
    <t>Initialize the first code (Spring &amp; React) for the project &amp; set up source code control.</t>
  </si>
  <si>
    <t>Backend APIs building</t>
  </si>
  <si>
    <t>Complete basic APIs followed the priority in the backlog.</t>
  </si>
  <si>
    <t>Frontend UI building</t>
  </si>
  <si>
    <t>Complete basic UI/UX followed the priority in the backlog.</t>
  </si>
  <si>
    <t>Complete the features followed the backlog</t>
  </si>
  <si>
    <t>Complete basic the features followed backlog by collaborating between FE &amp; BE.</t>
  </si>
  <si>
    <t>QuyetTC, TanN, ThienNH, LocDT</t>
  </si>
  <si>
    <t>TanN, ThienNH, QuyetTC, LocDT</t>
  </si>
  <si>
    <t>DucDMD, QuyetTC, ThienNH, TanN</t>
  </si>
  <si>
    <t>DucDMD, LocDT</t>
  </si>
  <si>
    <t>DucDMD, QuyetTC, LocDT, ThienNH</t>
  </si>
  <si>
    <t>FE team has a little shortage of human resources and experience
 compared to requirements about the quantity and quality of the project's work.</t>
  </si>
  <si>
    <t>DucDMD has been training knowledge and skills in the real project for LocDT</t>
  </si>
  <si>
    <t>Some team members still have difficulties with business logic.</t>
  </si>
  <si>
    <t>Improving app business logic understanding parallelly with coding each feature.</t>
  </si>
  <si>
    <t>Update day by day</t>
  </si>
  <si>
    <t>Continue to update and refine SRS.</t>
  </si>
  <si>
    <t>Continue to update and refine Design document.</t>
  </si>
  <si>
    <t>&lt;29/05/2023-03/06/2023&gt;</t>
  </si>
  <si>
    <t>DucDMD has been training knowledge and skills directly in the project for LocDT</t>
  </si>
  <si>
    <t>&lt;05/06/2023-10/06/2023&gt;</t>
  </si>
  <si>
    <t>&lt;12/06/2023-17/06/2023&gt;</t>
  </si>
  <si>
    <t>Complete the features followed backlog by collaborating between FE &amp; BE.</t>
  </si>
  <si>
    <t>&lt;19/06/2023-24/06/2023&gt;</t>
  </si>
  <si>
    <t>QuyetTC, TanN, ThienNH, DucDMD, LocDT</t>
  </si>
  <si>
    <t>TanN, ThienNH, QuyetTC, DucDMD, LocDT</t>
  </si>
  <si>
    <t>DucDMD, TanN, QuyetTC, LocDT, ThienNH</t>
  </si>
  <si>
    <t xml:space="preserve">&lt;26/06/2023-28/06/2023&gt; </t>
  </si>
  <si>
    <t>Complete the SRS document.</t>
  </si>
  <si>
    <t>Complete the Design Document.</t>
  </si>
  <si>
    <t>Testing &amp; refine comprehensive for the final outcome (webapp).</t>
  </si>
  <si>
    <t>DucDMD, QuyetTC, LocDT</t>
  </si>
  <si>
    <t>Final Presentation Preparation</t>
  </si>
  <si>
    <t>&lt;dd/mm/yyyy-dd/mm/yyyy&gt;</t>
  </si>
  <si>
    <t>Pending</t>
  </si>
  <si>
    <t>KienNT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</si>
</sst>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3" fillId="2" fontId="2" numFmtId="0" xfId="0" applyBorder="1" applyFont="1"/>
    <xf borderId="2" fillId="0" fontId="2" numFmtId="0" xfId="0" applyBorder="1" applyFont="1"/>
    <xf borderId="2" fillId="0" fontId="5" numFmtId="0" xfId="0" applyAlignment="1" applyBorder="1" applyFont="1">
      <alignment readingOrder="0" shrinkToFit="0" vertical="bottom" wrapText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4" fillId="2" fontId="2" numFmtId="0" xfId="0" applyBorder="1" applyFont="1"/>
    <xf borderId="2" fillId="0" fontId="7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right" readingOrder="0"/>
    </xf>
    <xf borderId="0" fillId="2" fontId="3" numFmtId="0" xfId="0" applyFont="1"/>
    <xf borderId="0" fillId="2" fontId="2" numFmtId="0" xfId="0" applyFont="1"/>
    <xf borderId="2" fillId="3" fontId="6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left" readingOrder="0"/>
    </xf>
    <xf borderId="2" fillId="3" fontId="5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32.57"/>
    <col customWidth="1" min="4" max="4" width="108.71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8" t="s">
        <v>14</v>
      </c>
      <c r="D7" s="8" t="s">
        <v>15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16</v>
      </c>
      <c r="C8" s="10" t="s">
        <v>14</v>
      </c>
      <c r="D8" s="11" t="s">
        <v>17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12" t="s">
        <v>18</v>
      </c>
      <c r="C9" s="10" t="s">
        <v>14</v>
      </c>
      <c r="D9" s="11" t="s">
        <v>19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20</v>
      </c>
      <c r="C10" s="8" t="s">
        <v>14</v>
      </c>
      <c r="D10" s="13" t="s">
        <v>21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22</v>
      </c>
      <c r="C11" s="8" t="s">
        <v>14</v>
      </c>
      <c r="D11" s="8" t="s">
        <v>23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4"/>
      <c r="B13" s="14"/>
      <c r="C13" s="14"/>
      <c r="D13" s="1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10</v>
      </c>
      <c r="C16" s="8" t="s">
        <v>30</v>
      </c>
      <c r="D16" s="8" t="s">
        <v>31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13</v>
      </c>
      <c r="C17" s="8" t="s">
        <v>30</v>
      </c>
      <c r="D17" s="8" t="s">
        <v>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8" t="s">
        <v>16</v>
      </c>
      <c r="C18" s="8" t="s">
        <v>32</v>
      </c>
      <c r="D18" s="11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12" t="s">
        <v>18</v>
      </c>
      <c r="C19" s="8" t="s">
        <v>34</v>
      </c>
      <c r="D19" s="11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20</v>
      </c>
      <c r="C20" s="8" t="s">
        <v>36</v>
      </c>
      <c r="D20" s="15" t="s">
        <v>37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22</v>
      </c>
      <c r="C21" s="8" t="s">
        <v>30</v>
      </c>
      <c r="D21" s="8" t="s">
        <v>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20</v>
      </c>
      <c r="C26" s="8" t="s">
        <v>11</v>
      </c>
      <c r="D26" s="8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43</v>
      </c>
      <c r="C27" s="8" t="s">
        <v>14</v>
      </c>
      <c r="D27" s="8" t="s">
        <v>44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6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6</v>
      </c>
      <c r="B31" s="6" t="s">
        <v>7</v>
      </c>
      <c r="C31" s="6" t="s">
        <v>46</v>
      </c>
      <c r="D31" s="6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1.0</v>
      </c>
      <c r="B32" s="8" t="s">
        <v>13</v>
      </c>
      <c r="C32" s="17">
        <v>45062.0</v>
      </c>
      <c r="D32" s="8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2.0</v>
      </c>
      <c r="B33" s="8" t="s">
        <v>16</v>
      </c>
      <c r="C33" s="17">
        <v>45064.0</v>
      </c>
      <c r="D33" s="8" t="s">
        <v>48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3.0</v>
      </c>
      <c r="B34" s="8" t="s">
        <v>49</v>
      </c>
      <c r="C34" s="17">
        <v>45064.0</v>
      </c>
      <c r="D34" s="8" t="s">
        <v>50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4.0</v>
      </c>
      <c r="B35" s="8" t="s">
        <v>20</v>
      </c>
      <c r="C35" s="17">
        <v>45064.0</v>
      </c>
      <c r="D35" s="8" t="s">
        <v>51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5.0</v>
      </c>
      <c r="B36" s="8" t="s">
        <v>52</v>
      </c>
      <c r="C36" s="17">
        <v>45064.0</v>
      </c>
      <c r="D36" s="8" t="s">
        <v>53</v>
      </c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 t="s">
        <v>6</v>
      </c>
      <c r="B39" s="6" t="s">
        <v>55</v>
      </c>
      <c r="C39" s="6" t="s">
        <v>56</v>
      </c>
      <c r="D39" s="6" t="s">
        <v>57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6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32.57"/>
    <col customWidth="1" min="4" max="4" width="108.71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15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11</v>
      </c>
      <c r="D7" s="11" t="s">
        <v>17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11</v>
      </c>
      <c r="D8" s="11" t="s">
        <v>19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20</v>
      </c>
      <c r="C9" s="8" t="s">
        <v>14</v>
      </c>
      <c r="D9" s="13" t="s">
        <v>21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22</v>
      </c>
      <c r="C10" s="8" t="s">
        <v>11</v>
      </c>
      <c r="D10" s="8" t="s">
        <v>23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52</v>
      </c>
      <c r="C11" s="8" t="s">
        <v>11</v>
      </c>
      <c r="D11" s="18" t="s">
        <v>59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4"/>
      <c r="B13" s="14"/>
      <c r="C13" s="14"/>
      <c r="D13" s="1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13</v>
      </c>
      <c r="C16" s="8" t="s">
        <v>30</v>
      </c>
      <c r="D16" s="8" t="s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16</v>
      </c>
      <c r="C17" s="8" t="s">
        <v>32</v>
      </c>
      <c r="D17" s="11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12" t="s">
        <v>18</v>
      </c>
      <c r="C18" s="8" t="s">
        <v>34</v>
      </c>
      <c r="D18" s="11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8" t="s">
        <v>20</v>
      </c>
      <c r="C19" s="8" t="s">
        <v>36</v>
      </c>
      <c r="D19" s="13" t="s">
        <v>62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22</v>
      </c>
      <c r="C20" s="8" t="s">
        <v>30</v>
      </c>
      <c r="D20" s="8" t="s">
        <v>63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52</v>
      </c>
      <c r="C21" s="8" t="s">
        <v>64</v>
      </c>
      <c r="D21" s="18" t="s">
        <v>65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43</v>
      </c>
      <c r="C26" s="8" t="s">
        <v>14</v>
      </c>
      <c r="D26" s="8" t="s">
        <v>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6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6</v>
      </c>
      <c r="B31" s="6" t="s">
        <v>7</v>
      </c>
      <c r="C31" s="6" t="s">
        <v>46</v>
      </c>
      <c r="D31" s="6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1.0</v>
      </c>
      <c r="B32" s="8" t="s">
        <v>13</v>
      </c>
      <c r="C32" s="17">
        <v>45068.0</v>
      </c>
      <c r="D32" s="8" t="s">
        <v>66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2.0</v>
      </c>
      <c r="B33" s="8" t="s">
        <v>16</v>
      </c>
      <c r="C33" s="19" t="s">
        <v>67</v>
      </c>
      <c r="D33" s="8" t="s">
        <v>48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3.0</v>
      </c>
      <c r="B34" s="8" t="s">
        <v>49</v>
      </c>
      <c r="C34" s="19" t="s">
        <v>67</v>
      </c>
      <c r="D34" s="8" t="s">
        <v>68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4.0</v>
      </c>
      <c r="B35" s="8" t="s">
        <v>69</v>
      </c>
      <c r="C35" s="17">
        <v>45071.0</v>
      </c>
      <c r="D35" s="13" t="s">
        <v>70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5.0</v>
      </c>
      <c r="B36" s="8" t="s">
        <v>71</v>
      </c>
      <c r="C36" s="17">
        <v>45071.0</v>
      </c>
      <c r="D36" s="8" t="s">
        <v>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 t="s">
        <v>6</v>
      </c>
      <c r="B39" s="6" t="s">
        <v>55</v>
      </c>
      <c r="C39" s="6" t="s">
        <v>56</v>
      </c>
      <c r="D39" s="6" t="s">
        <v>57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6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0.14"/>
    <col customWidth="1" min="3" max="3" width="32.29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14</v>
      </c>
      <c r="D7" s="8" t="s">
        <v>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14</v>
      </c>
      <c r="D8" s="8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76</v>
      </c>
      <c r="C9" s="8" t="s">
        <v>11</v>
      </c>
      <c r="D9" s="8" t="s">
        <v>77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78</v>
      </c>
      <c r="C10" s="8" t="s">
        <v>14</v>
      </c>
      <c r="D10" s="8" t="s">
        <v>79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80</v>
      </c>
      <c r="C11" s="8" t="s">
        <v>14</v>
      </c>
      <c r="D11" s="8" t="s">
        <v>81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82</v>
      </c>
      <c r="C12" s="8" t="s">
        <v>14</v>
      </c>
      <c r="D12" s="8" t="s">
        <v>83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8.0</v>
      </c>
      <c r="B13" s="8" t="s">
        <v>24</v>
      </c>
      <c r="C13" s="8" t="s">
        <v>11</v>
      </c>
      <c r="D13" s="8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0"/>
      <c r="B14" s="21"/>
      <c r="C14" s="21"/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27</v>
      </c>
      <c r="C16" s="6" t="s">
        <v>28</v>
      </c>
      <c r="D16" s="6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1.0</v>
      </c>
      <c r="B17" s="8" t="s">
        <v>13</v>
      </c>
      <c r="C17" s="8" t="s">
        <v>30</v>
      </c>
      <c r="D17" s="8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2.0</v>
      </c>
      <c r="B18" s="8" t="s">
        <v>16</v>
      </c>
      <c r="C18" s="8" t="s">
        <v>84</v>
      </c>
      <c r="D18" s="8" t="s">
        <v>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3.0</v>
      </c>
      <c r="B19" s="12" t="s">
        <v>18</v>
      </c>
      <c r="C19" s="8" t="s">
        <v>85</v>
      </c>
      <c r="D19" s="8" t="s">
        <v>68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4.0</v>
      </c>
      <c r="B20" s="8" t="s">
        <v>76</v>
      </c>
      <c r="C20" s="8" t="s">
        <v>30</v>
      </c>
      <c r="D20" s="8" t="s">
        <v>77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5.0</v>
      </c>
      <c r="B21" s="8" t="s">
        <v>78</v>
      </c>
      <c r="C21" s="8" t="s">
        <v>86</v>
      </c>
      <c r="D21" s="8" t="s">
        <v>79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6.0</v>
      </c>
      <c r="B22" s="8" t="s">
        <v>80</v>
      </c>
      <c r="C22" s="8" t="s">
        <v>87</v>
      </c>
      <c r="D22" s="8" t="s">
        <v>81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7.0</v>
      </c>
      <c r="B23" s="8" t="s">
        <v>82</v>
      </c>
      <c r="C23" s="8" t="s">
        <v>88</v>
      </c>
      <c r="D23" s="8" t="s">
        <v>83</v>
      </c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8.0</v>
      </c>
      <c r="B24" s="8" t="s">
        <v>24</v>
      </c>
      <c r="C24" s="8" t="s">
        <v>30</v>
      </c>
      <c r="D24" s="8" t="s">
        <v>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6</v>
      </c>
      <c r="B27" s="6" t="s">
        <v>40</v>
      </c>
      <c r="C27" s="6" t="s">
        <v>8</v>
      </c>
      <c r="D27" s="6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7.0" customHeight="1">
      <c r="A28" s="7">
        <v>1.0</v>
      </c>
      <c r="B28" s="8" t="s">
        <v>89</v>
      </c>
      <c r="C28" s="8" t="s">
        <v>14</v>
      </c>
      <c r="D28" s="8" t="s">
        <v>90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>
        <v>2.0</v>
      </c>
      <c r="B29" s="8" t="s">
        <v>91</v>
      </c>
      <c r="C29" s="8" t="s">
        <v>14</v>
      </c>
      <c r="D29" s="8" t="s">
        <v>92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45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5" t="s">
        <v>6</v>
      </c>
      <c r="B33" s="6" t="s">
        <v>7</v>
      </c>
      <c r="C33" s="6" t="s">
        <v>46</v>
      </c>
      <c r="D33" s="6" t="s">
        <v>29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1.0</v>
      </c>
      <c r="B34" s="8" t="s">
        <v>78</v>
      </c>
      <c r="C34" s="8" t="s">
        <v>93</v>
      </c>
      <c r="D34" s="8" t="s">
        <v>79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2.0</v>
      </c>
      <c r="B35" s="8" t="s">
        <v>80</v>
      </c>
      <c r="C35" s="22" t="s">
        <v>93</v>
      </c>
      <c r="D35" s="8" t="s">
        <v>81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3.0</v>
      </c>
      <c r="B36" s="8" t="s">
        <v>82</v>
      </c>
      <c r="C36" s="22" t="s">
        <v>93</v>
      </c>
      <c r="D36" s="8" t="s">
        <v>83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7">
        <v>4.0</v>
      </c>
      <c r="B37" s="8" t="s">
        <v>16</v>
      </c>
      <c r="C37" s="23" t="s">
        <v>67</v>
      </c>
      <c r="D37" s="8" t="s">
        <v>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7">
        <v>5.0</v>
      </c>
      <c r="B38" s="22" t="s">
        <v>18</v>
      </c>
      <c r="C38" s="23" t="s">
        <v>67</v>
      </c>
      <c r="D38" s="8" t="s">
        <v>95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54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5" t="s">
        <v>6</v>
      </c>
      <c r="B41" s="6" t="s">
        <v>55</v>
      </c>
      <c r="C41" s="6" t="s">
        <v>56</v>
      </c>
      <c r="D41" s="6" t="s">
        <v>57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6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6"/>
      <c r="B45" s="10"/>
      <c r="C45" s="10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6"/>
      <c r="B46" s="10"/>
      <c r="C46" s="10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ataValidations>
    <dataValidation type="list" allowBlank="1" showErrorMessage="1" sqref="C6:C13 C28:C30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5.57"/>
    <col customWidth="1" min="3" max="3" width="32.29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14</v>
      </c>
      <c r="D7" s="8" t="s">
        <v>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14</v>
      </c>
      <c r="D8" s="8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78</v>
      </c>
      <c r="C9" s="8" t="s">
        <v>11</v>
      </c>
      <c r="D9" s="8" t="s">
        <v>79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80</v>
      </c>
      <c r="C10" s="8" t="s">
        <v>11</v>
      </c>
      <c r="D10" s="8" t="s">
        <v>81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82</v>
      </c>
      <c r="C11" s="8" t="s">
        <v>11</v>
      </c>
      <c r="D11" s="18" t="s">
        <v>83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/>
      <c r="B13" s="21"/>
      <c r="C13" s="21"/>
      <c r="D13" s="2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13</v>
      </c>
      <c r="C16" s="8" t="s">
        <v>30</v>
      </c>
      <c r="D16" s="8" t="s">
        <v>74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16</v>
      </c>
      <c r="C17" s="8" t="s">
        <v>84</v>
      </c>
      <c r="D17" s="8" t="s">
        <v>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8" t="s">
        <v>18</v>
      </c>
      <c r="C18" s="8" t="s">
        <v>85</v>
      </c>
      <c r="D18" s="8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8" t="s">
        <v>78</v>
      </c>
      <c r="C19" s="8" t="s">
        <v>86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80</v>
      </c>
      <c r="C20" s="8" t="s">
        <v>87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82</v>
      </c>
      <c r="C21" s="8" t="s">
        <v>88</v>
      </c>
      <c r="D21" s="8" t="s">
        <v>83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89</v>
      </c>
      <c r="C26" s="8" t="s">
        <v>14</v>
      </c>
      <c r="D26" s="8" t="s">
        <v>97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91</v>
      </c>
      <c r="C27" s="8" t="s">
        <v>14</v>
      </c>
      <c r="D27" s="8" t="s">
        <v>92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6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6</v>
      </c>
      <c r="B31" s="6" t="s">
        <v>7</v>
      </c>
      <c r="C31" s="6" t="s">
        <v>46</v>
      </c>
      <c r="D31" s="6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1.0</v>
      </c>
      <c r="B32" s="8" t="s">
        <v>78</v>
      </c>
      <c r="C32" s="8" t="s">
        <v>93</v>
      </c>
      <c r="D32" s="8" t="s">
        <v>79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2.0</v>
      </c>
      <c r="B33" s="8" t="s">
        <v>80</v>
      </c>
      <c r="C33" s="22" t="s">
        <v>93</v>
      </c>
      <c r="D33" s="8" t="s">
        <v>81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3.0</v>
      </c>
      <c r="B34" s="8" t="s">
        <v>82</v>
      </c>
      <c r="C34" s="22" t="s">
        <v>93</v>
      </c>
      <c r="D34" s="8" t="s">
        <v>83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4.0</v>
      </c>
      <c r="B35" s="8" t="s">
        <v>16</v>
      </c>
      <c r="C35" s="23" t="s">
        <v>67</v>
      </c>
      <c r="D35" s="8" t="s">
        <v>94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5.0</v>
      </c>
      <c r="B36" s="22" t="s">
        <v>18</v>
      </c>
      <c r="C36" s="23" t="s">
        <v>67</v>
      </c>
      <c r="D36" s="8" t="s">
        <v>95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14"/>
      <c r="C37" s="1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 t="s">
        <v>6</v>
      </c>
      <c r="B39" s="6" t="s">
        <v>55</v>
      </c>
      <c r="C39" s="6" t="s">
        <v>56</v>
      </c>
      <c r="D39" s="6" t="s">
        <v>57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6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5.57"/>
    <col customWidth="1" min="3" max="3" width="32.29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14</v>
      </c>
      <c r="D7" s="8" t="s">
        <v>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14</v>
      </c>
      <c r="D8" s="8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78</v>
      </c>
      <c r="C9" s="8" t="s">
        <v>14</v>
      </c>
      <c r="D9" s="8" t="s">
        <v>79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80</v>
      </c>
      <c r="C10" s="8" t="s">
        <v>14</v>
      </c>
      <c r="D10" s="8" t="s">
        <v>81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82</v>
      </c>
      <c r="C11" s="8" t="s">
        <v>14</v>
      </c>
      <c r="D11" s="18" t="s">
        <v>83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/>
      <c r="B13" s="21"/>
      <c r="C13" s="21"/>
      <c r="D13" s="2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13</v>
      </c>
      <c r="C16" s="8" t="s">
        <v>30</v>
      </c>
      <c r="D16" s="8" t="s">
        <v>74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16</v>
      </c>
      <c r="C17" s="8" t="s">
        <v>84</v>
      </c>
      <c r="D17" s="8" t="s">
        <v>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8" t="s">
        <v>18</v>
      </c>
      <c r="C18" s="8" t="s">
        <v>85</v>
      </c>
      <c r="D18" s="8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8" t="s">
        <v>78</v>
      </c>
      <c r="C19" s="8" t="s">
        <v>86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80</v>
      </c>
      <c r="C20" s="8" t="s">
        <v>87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82</v>
      </c>
      <c r="C21" s="8" t="s">
        <v>88</v>
      </c>
      <c r="D21" s="8" t="s">
        <v>83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89</v>
      </c>
      <c r="C26" s="8" t="s">
        <v>11</v>
      </c>
      <c r="D26" s="8" t="s">
        <v>97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91</v>
      </c>
      <c r="C27" s="8" t="s">
        <v>11</v>
      </c>
      <c r="D27" s="8" t="s">
        <v>92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6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6</v>
      </c>
      <c r="B31" s="6" t="s">
        <v>7</v>
      </c>
      <c r="C31" s="6" t="s">
        <v>46</v>
      </c>
      <c r="D31" s="6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1.0</v>
      </c>
      <c r="B32" s="8" t="s">
        <v>78</v>
      </c>
      <c r="C32" s="8" t="s">
        <v>93</v>
      </c>
      <c r="D32" s="8" t="s">
        <v>79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2.0</v>
      </c>
      <c r="B33" s="8" t="s">
        <v>80</v>
      </c>
      <c r="C33" s="22" t="s">
        <v>93</v>
      </c>
      <c r="D33" s="8" t="s">
        <v>81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3.0</v>
      </c>
      <c r="B34" s="8" t="s">
        <v>82</v>
      </c>
      <c r="C34" s="22" t="s">
        <v>93</v>
      </c>
      <c r="D34" s="8" t="s">
        <v>83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4.0</v>
      </c>
      <c r="B35" s="8" t="s">
        <v>16</v>
      </c>
      <c r="C35" s="23" t="s">
        <v>67</v>
      </c>
      <c r="D35" s="8" t="s">
        <v>94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5.0</v>
      </c>
      <c r="B36" s="22" t="s">
        <v>18</v>
      </c>
      <c r="C36" s="23" t="s">
        <v>67</v>
      </c>
      <c r="D36" s="8" t="s">
        <v>95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14"/>
      <c r="C37" s="1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 t="s">
        <v>6</v>
      </c>
      <c r="B39" s="6" t="s">
        <v>55</v>
      </c>
      <c r="C39" s="6" t="s">
        <v>56</v>
      </c>
      <c r="D39" s="6" t="s">
        <v>57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6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5.57"/>
    <col customWidth="1" min="3" max="3" width="32.29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11</v>
      </c>
      <c r="D7" s="8" t="s">
        <v>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11</v>
      </c>
      <c r="D8" s="8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78</v>
      </c>
      <c r="C9" s="8" t="s">
        <v>11</v>
      </c>
      <c r="D9" s="8" t="s">
        <v>79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80</v>
      </c>
      <c r="C10" s="8" t="s">
        <v>11</v>
      </c>
      <c r="D10" s="8" t="s">
        <v>81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82</v>
      </c>
      <c r="C11" s="8" t="s">
        <v>11</v>
      </c>
      <c r="D11" s="18" t="s">
        <v>100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/>
      <c r="B13" s="21"/>
      <c r="C13" s="21"/>
      <c r="D13" s="2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13</v>
      </c>
      <c r="C16" s="8" t="s">
        <v>30</v>
      </c>
      <c r="D16" s="8" t="s">
        <v>74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16</v>
      </c>
      <c r="C17" s="8" t="s">
        <v>84</v>
      </c>
      <c r="D17" s="8" t="s">
        <v>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8" t="s">
        <v>18</v>
      </c>
      <c r="C18" s="8" t="s">
        <v>85</v>
      </c>
      <c r="D18" s="8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8" t="s">
        <v>78</v>
      </c>
      <c r="C19" s="8" t="s">
        <v>86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80</v>
      </c>
      <c r="C20" s="8" t="s">
        <v>87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82</v>
      </c>
      <c r="C21" s="8" t="s">
        <v>88</v>
      </c>
      <c r="D21" s="8" t="s">
        <v>100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6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6</v>
      </c>
      <c r="B30" s="6" t="s">
        <v>7</v>
      </c>
      <c r="C30" s="6" t="s">
        <v>46</v>
      </c>
      <c r="D30" s="6" t="s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1.0</v>
      </c>
      <c r="B31" s="8" t="s">
        <v>78</v>
      </c>
      <c r="C31" s="8" t="s">
        <v>93</v>
      </c>
      <c r="D31" s="8" t="s">
        <v>79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2.0</v>
      </c>
      <c r="B32" s="8" t="s">
        <v>80</v>
      </c>
      <c r="C32" s="22" t="s">
        <v>93</v>
      </c>
      <c r="D32" s="8" t="s">
        <v>81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3.0</v>
      </c>
      <c r="B33" s="8" t="s">
        <v>82</v>
      </c>
      <c r="C33" s="22" t="s">
        <v>93</v>
      </c>
      <c r="D33" s="8" t="s">
        <v>100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4.0</v>
      </c>
      <c r="B34" s="8" t="s">
        <v>16</v>
      </c>
      <c r="C34" s="23" t="s">
        <v>67</v>
      </c>
      <c r="D34" s="8" t="s">
        <v>94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5.0</v>
      </c>
      <c r="B35" s="22" t="s">
        <v>18</v>
      </c>
      <c r="C35" s="23" t="s">
        <v>67</v>
      </c>
      <c r="D35" s="8" t="s">
        <v>95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14"/>
      <c r="C36" s="1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4" t="s">
        <v>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 t="s">
        <v>6</v>
      </c>
      <c r="B38" s="6" t="s">
        <v>55</v>
      </c>
      <c r="C38" s="6" t="s">
        <v>56</v>
      </c>
      <c r="D38" s="6" t="s">
        <v>57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6"/>
      <c r="B39" s="10"/>
      <c r="C39" s="10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2 C26: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5.57"/>
    <col customWidth="1" min="3" max="3" width="36.43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14</v>
      </c>
      <c r="D7" s="8" t="s">
        <v>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14</v>
      </c>
      <c r="D8" s="8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78</v>
      </c>
      <c r="C9" s="8" t="s">
        <v>14</v>
      </c>
      <c r="D9" s="8" t="s">
        <v>79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80</v>
      </c>
      <c r="C10" s="8" t="s">
        <v>14</v>
      </c>
      <c r="D10" s="8" t="s">
        <v>81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82</v>
      </c>
      <c r="C11" s="8" t="s">
        <v>14</v>
      </c>
      <c r="D11" s="18" t="s">
        <v>100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8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/>
      <c r="B13" s="21"/>
      <c r="C13" s="21"/>
      <c r="D13" s="2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6</v>
      </c>
      <c r="B15" s="6" t="s">
        <v>27</v>
      </c>
      <c r="C15" s="6" t="s">
        <v>28</v>
      </c>
      <c r="D15" s="6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1.0</v>
      </c>
      <c r="B16" s="8" t="s">
        <v>13</v>
      </c>
      <c r="C16" s="8" t="s">
        <v>30</v>
      </c>
      <c r="D16" s="8" t="s">
        <v>74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2.0</v>
      </c>
      <c r="B17" s="8" t="s">
        <v>16</v>
      </c>
      <c r="C17" s="8" t="s">
        <v>102</v>
      </c>
      <c r="D17" s="8" t="s">
        <v>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3.0</v>
      </c>
      <c r="B18" s="8" t="s">
        <v>18</v>
      </c>
      <c r="C18" s="8" t="s">
        <v>103</v>
      </c>
      <c r="D18" s="8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4.0</v>
      </c>
      <c r="B19" s="8" t="s">
        <v>78</v>
      </c>
      <c r="C19" s="8" t="s">
        <v>86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5.0</v>
      </c>
      <c r="B20" s="8" t="s">
        <v>80</v>
      </c>
      <c r="C20" s="8" t="s">
        <v>87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6.0</v>
      </c>
      <c r="B21" s="8" t="s">
        <v>82</v>
      </c>
      <c r="C21" s="8" t="s">
        <v>104</v>
      </c>
      <c r="D21" s="8" t="s">
        <v>100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7.0</v>
      </c>
      <c r="B22" s="8" t="s">
        <v>24</v>
      </c>
      <c r="C22" s="8" t="s">
        <v>30</v>
      </c>
      <c r="D22" s="8" t="s">
        <v>25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40</v>
      </c>
      <c r="C25" s="6" t="s">
        <v>8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6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45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6</v>
      </c>
      <c r="B30" s="6" t="s">
        <v>7</v>
      </c>
      <c r="C30" s="6" t="s">
        <v>46</v>
      </c>
      <c r="D30" s="6" t="s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1.0</v>
      </c>
      <c r="B31" s="8" t="s">
        <v>78</v>
      </c>
      <c r="C31" s="8" t="s">
        <v>93</v>
      </c>
      <c r="D31" s="8" t="s">
        <v>79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2.0</v>
      </c>
      <c r="B32" s="8" t="s">
        <v>80</v>
      </c>
      <c r="C32" s="22" t="s">
        <v>93</v>
      </c>
      <c r="D32" s="8" t="s">
        <v>81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3.0</v>
      </c>
      <c r="B33" s="8" t="s">
        <v>82</v>
      </c>
      <c r="C33" s="22" t="s">
        <v>93</v>
      </c>
      <c r="D33" s="8" t="s">
        <v>100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4.0</v>
      </c>
      <c r="B34" s="8" t="s">
        <v>16</v>
      </c>
      <c r="C34" s="23" t="s">
        <v>67</v>
      </c>
      <c r="D34" s="8" t="s">
        <v>94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5.0</v>
      </c>
      <c r="B35" s="22" t="s">
        <v>18</v>
      </c>
      <c r="C35" s="23" t="s">
        <v>67</v>
      </c>
      <c r="D35" s="8" t="s">
        <v>95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14"/>
      <c r="C36" s="1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4" t="s">
        <v>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 t="s">
        <v>6</v>
      </c>
      <c r="B38" s="6" t="s">
        <v>55</v>
      </c>
      <c r="C38" s="6" t="s">
        <v>56</v>
      </c>
      <c r="D38" s="6" t="s">
        <v>57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6"/>
      <c r="B39" s="10"/>
      <c r="C39" s="10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6"/>
      <c r="B43" s="10"/>
      <c r="C43" s="10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2 C26: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75.57"/>
    <col customWidth="1" min="3" max="3" width="36.43"/>
    <col customWidth="1" min="4" max="4" width="79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13</v>
      </c>
      <c r="C6" s="8" t="s">
        <v>11</v>
      </c>
      <c r="D6" s="8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16</v>
      </c>
      <c r="C7" s="8" t="s">
        <v>11</v>
      </c>
      <c r="D7" s="8" t="s">
        <v>106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2" t="s">
        <v>18</v>
      </c>
      <c r="C8" s="8" t="s">
        <v>11</v>
      </c>
      <c r="D8" s="8" t="s">
        <v>107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78</v>
      </c>
      <c r="C9" s="8" t="s">
        <v>11</v>
      </c>
      <c r="D9" s="8" t="s">
        <v>79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>
        <v>5.0</v>
      </c>
      <c r="B10" s="8" t="s">
        <v>80</v>
      </c>
      <c r="C10" s="8" t="s">
        <v>11</v>
      </c>
      <c r="D10" s="8" t="s">
        <v>81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82</v>
      </c>
      <c r="C11" s="8" t="s">
        <v>11</v>
      </c>
      <c r="D11" s="18" t="s">
        <v>100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108</v>
      </c>
      <c r="C12" s="8" t="s">
        <v>14</v>
      </c>
      <c r="D12" s="18" t="s">
        <v>108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8.0</v>
      </c>
      <c r="B13" s="8" t="s">
        <v>24</v>
      </c>
      <c r="C13" s="8" t="s">
        <v>11</v>
      </c>
      <c r="D13" s="8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0"/>
      <c r="B14" s="21"/>
      <c r="C14" s="21"/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27</v>
      </c>
      <c r="C16" s="6" t="s">
        <v>28</v>
      </c>
      <c r="D16" s="6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1.0</v>
      </c>
      <c r="B17" s="8" t="s">
        <v>13</v>
      </c>
      <c r="C17" s="8" t="s">
        <v>30</v>
      </c>
      <c r="D17" s="8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2.0</v>
      </c>
      <c r="B18" s="8" t="s">
        <v>16</v>
      </c>
      <c r="C18" s="8" t="s">
        <v>102</v>
      </c>
      <c r="D18" s="8" t="s">
        <v>106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3.0</v>
      </c>
      <c r="B19" s="8" t="s">
        <v>18</v>
      </c>
      <c r="C19" s="8" t="s">
        <v>103</v>
      </c>
      <c r="D19" s="8" t="s">
        <v>107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4.0</v>
      </c>
      <c r="B20" s="8" t="s">
        <v>78</v>
      </c>
      <c r="C20" s="8" t="s">
        <v>86</v>
      </c>
      <c r="D20" s="8" t="s">
        <v>79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5.0</v>
      </c>
      <c r="B21" s="8" t="s">
        <v>80</v>
      </c>
      <c r="C21" s="8" t="s">
        <v>87</v>
      </c>
      <c r="D21" s="8" t="s">
        <v>81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6.0</v>
      </c>
      <c r="B22" s="8" t="s">
        <v>82</v>
      </c>
      <c r="C22" s="8" t="s">
        <v>104</v>
      </c>
      <c r="D22" s="8" t="s">
        <v>100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7.0</v>
      </c>
      <c r="B23" s="8" t="s">
        <v>108</v>
      </c>
      <c r="C23" s="8" t="s">
        <v>109</v>
      </c>
      <c r="D23" s="8" t="s">
        <v>108</v>
      </c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7.0</v>
      </c>
      <c r="B24" s="8" t="s">
        <v>24</v>
      </c>
      <c r="C24" s="8" t="s">
        <v>30</v>
      </c>
      <c r="D24" s="8" t="s">
        <v>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6</v>
      </c>
      <c r="B27" s="6" t="s">
        <v>40</v>
      </c>
      <c r="C27" s="6" t="s">
        <v>8</v>
      </c>
      <c r="D27" s="6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6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/>
      <c r="B29" s="10"/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4" t="s">
        <v>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 t="s">
        <v>6</v>
      </c>
      <c r="B32" s="6" t="s">
        <v>7</v>
      </c>
      <c r="C32" s="6" t="s">
        <v>46</v>
      </c>
      <c r="D32" s="6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1.0</v>
      </c>
      <c r="B33" s="8" t="s">
        <v>108</v>
      </c>
      <c r="C33" s="17">
        <v>45108.0</v>
      </c>
      <c r="D33" s="8" t="s">
        <v>108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2.0</v>
      </c>
      <c r="B34" s="8" t="s">
        <v>110</v>
      </c>
      <c r="C34" s="24">
        <v>45115.0</v>
      </c>
      <c r="D34" s="8" t="s">
        <v>110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14"/>
      <c r="C35" s="1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 t="s">
        <v>6</v>
      </c>
      <c r="B37" s="6" t="s">
        <v>55</v>
      </c>
      <c r="C37" s="6" t="s">
        <v>56</v>
      </c>
      <c r="D37" s="6" t="s">
        <v>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6"/>
      <c r="B38" s="10"/>
      <c r="C38" s="10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6"/>
      <c r="B39" s="10"/>
      <c r="C39" s="10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6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6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6"/>
      <c r="B42" s="10"/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ataValidations>
    <dataValidation type="list" allowBlank="1" showErrorMessage="1" sqref="C6:C13 C28:C29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6"/>
      <c r="B6" s="10"/>
      <c r="C6" s="10" t="s">
        <v>112</v>
      </c>
      <c r="D6" s="1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/>
      <c r="B7" s="10"/>
      <c r="C7" s="10" t="s">
        <v>14</v>
      </c>
      <c r="D7" s="1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/>
      <c r="B8" s="10"/>
      <c r="C8" s="10" t="s">
        <v>14</v>
      </c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27</v>
      </c>
      <c r="C11" s="6" t="s">
        <v>28</v>
      </c>
      <c r="D11" s="6" t="s">
        <v>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6"/>
      <c r="B12" s="10"/>
      <c r="C12" s="10" t="s">
        <v>113</v>
      </c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/>
      <c r="B13" s="10"/>
      <c r="C13" s="10"/>
      <c r="D13" s="1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6"/>
      <c r="B14" s="10"/>
      <c r="C14" s="10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 t="s">
        <v>6</v>
      </c>
      <c r="B17" s="6" t="s">
        <v>40</v>
      </c>
      <c r="C17" s="6" t="s">
        <v>8</v>
      </c>
      <c r="D17" s="6" t="s">
        <v>41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/>
      <c r="B18" s="10"/>
      <c r="C18" s="10" t="s">
        <v>112</v>
      </c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/>
      <c r="B19" s="10"/>
      <c r="C19" s="10" t="s">
        <v>112</v>
      </c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/>
      <c r="B20" s="10"/>
      <c r="C20" s="10" t="s">
        <v>112</v>
      </c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 t="s">
        <v>6</v>
      </c>
      <c r="B23" s="6" t="s">
        <v>7</v>
      </c>
      <c r="C23" s="6" t="s">
        <v>46</v>
      </c>
      <c r="D23" s="6" t="s">
        <v>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/>
      <c r="B24" s="10"/>
      <c r="C24" s="10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 t="s">
        <v>6</v>
      </c>
      <c r="B29" s="6" t="s">
        <v>55</v>
      </c>
      <c r="C29" s="6" t="s">
        <v>56</v>
      </c>
      <c r="D29" s="6" t="s">
        <v>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/>
      <c r="B31" s="10"/>
      <c r="C31" s="10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6"/>
      <c r="B32" s="10"/>
      <c r="C32" s="10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6"/>
      <c r="B33" s="10"/>
      <c r="C33" s="10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6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8 C18:C20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