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Tools\Windows\"/>
    </mc:Choice>
  </mc:AlternateContent>
  <xr:revisionPtr revIDLastSave="0" documentId="13_ncr:1_{C219CA0B-88CF-40D4-99EA-73153349DF54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M6" i="1" l="1"/>
  <c r="AL6" i="1"/>
  <c r="AK6" i="1"/>
  <c r="AJ6" i="1"/>
  <c r="AH6" i="1"/>
  <c r="AG6" i="1"/>
  <c r="AF6" i="1"/>
  <c r="AE6" i="1"/>
  <c r="AC6" i="1"/>
  <c r="AB6" i="1"/>
  <c r="AA6" i="1"/>
  <c r="Z6" i="1"/>
  <c r="X6" i="1"/>
  <c r="W6" i="1"/>
  <c r="V6" i="1"/>
  <c r="U6" i="1"/>
  <c r="S6" i="1"/>
  <c r="R6" i="1"/>
  <c r="Q6" i="1"/>
  <c r="P6" i="1"/>
  <c r="N6" i="1"/>
  <c r="M6" i="1"/>
  <c r="L6" i="1"/>
  <c r="K6" i="1"/>
  <c r="I6" i="1"/>
  <c r="H6" i="1"/>
  <c r="G6" i="1"/>
  <c r="F6" i="1"/>
  <c r="D6" i="1"/>
  <c r="C6" i="1"/>
  <c r="B6" i="1"/>
  <c r="A6" i="1"/>
  <c r="AM2" i="1"/>
  <c r="AL2" i="1"/>
  <c r="AK2" i="1"/>
  <c r="AJ2" i="1"/>
  <c r="AH2" i="1"/>
  <c r="AG2" i="1"/>
  <c r="AF2" i="1"/>
  <c r="AE2" i="1"/>
  <c r="AC2" i="1"/>
  <c r="AB2" i="1"/>
  <c r="AA2" i="1"/>
  <c r="Z2" i="1"/>
  <c r="X2" i="1"/>
  <c r="W2" i="1"/>
  <c r="V2" i="1"/>
  <c r="U2" i="1"/>
  <c r="S2" i="1"/>
  <c r="R2" i="1"/>
  <c r="Q2" i="1"/>
  <c r="P2" i="1"/>
  <c r="N2" i="1"/>
  <c r="M2" i="1"/>
  <c r="L2" i="1"/>
  <c r="K2" i="1"/>
  <c r="I2" i="1"/>
  <c r="H2" i="1"/>
  <c r="G2" i="1"/>
  <c r="F2" i="1"/>
  <c r="F9" i="1" s="1"/>
  <c r="F10" i="1" s="1"/>
  <c r="D2" i="1"/>
  <c r="C2" i="1"/>
  <c r="B2" i="1"/>
  <c r="A2" i="1"/>
  <c r="G9" i="1" l="1"/>
  <c r="G10" i="1" s="1"/>
  <c r="A19" i="1"/>
  <c r="B9" i="1"/>
  <c r="B10" i="1" s="1"/>
  <c r="C9" i="1"/>
  <c r="C10" i="1" s="1"/>
  <c r="D9" i="1"/>
  <c r="D10" i="1" s="1"/>
  <c r="N9" i="1"/>
  <c r="N10" i="1" s="1"/>
  <c r="A9" i="1"/>
  <c r="K9" i="1"/>
  <c r="K10" i="1" s="1"/>
  <c r="A23" i="1"/>
  <c r="L9" i="1"/>
  <c r="L10" i="1" s="1"/>
  <c r="M9" i="1"/>
  <c r="M10" i="1" s="1"/>
  <c r="W9" i="1"/>
  <c r="W10" i="1" s="1"/>
  <c r="AG9" i="1"/>
  <c r="AG10" i="1" s="1"/>
  <c r="X9" i="1"/>
  <c r="X10" i="1" s="1"/>
  <c r="AH9" i="1"/>
  <c r="AH10" i="1" s="1"/>
  <c r="P9" i="1"/>
  <c r="P10" i="1" s="1"/>
  <c r="Z9" i="1"/>
  <c r="Z10" i="1" s="1"/>
  <c r="AJ9" i="1"/>
  <c r="AJ10" i="1" s="1"/>
  <c r="Q9" i="1"/>
  <c r="Q10" i="1" s="1"/>
  <c r="AA9" i="1"/>
  <c r="AA10" i="1" s="1"/>
  <c r="AK9" i="1"/>
  <c r="AK10" i="1" s="1"/>
  <c r="U9" i="1"/>
  <c r="U10" i="1" s="1"/>
  <c r="V9" i="1"/>
  <c r="V10" i="1" s="1"/>
  <c r="H9" i="1"/>
  <c r="H10" i="1" s="1"/>
  <c r="R9" i="1"/>
  <c r="R10" i="1" s="1"/>
  <c r="AB9" i="1"/>
  <c r="AB10" i="1" s="1"/>
  <c r="AL9" i="1"/>
  <c r="AL10" i="1" s="1"/>
  <c r="AE9" i="1"/>
  <c r="AE10" i="1" s="1"/>
  <c r="AF9" i="1"/>
  <c r="AF10" i="1" s="1"/>
  <c r="I9" i="1"/>
  <c r="I10" i="1" s="1"/>
  <c r="S9" i="1"/>
  <c r="S10" i="1" s="1"/>
  <c r="AC9" i="1"/>
  <c r="AC10" i="1" s="1"/>
  <c r="AM9" i="1"/>
  <c r="AM10" i="1" s="1"/>
  <c r="AL95" i="1"/>
  <c r="AL13" i="1" s="1"/>
  <c r="AL14" i="1" s="1"/>
  <c r="AM95" i="1"/>
  <c r="AM13" i="1" s="1"/>
  <c r="AM14" i="1" s="1"/>
  <c r="AH95" i="1"/>
  <c r="AH13" i="1" s="1"/>
  <c r="AH14" i="1" s="1"/>
  <c r="A95" i="1"/>
  <c r="A13" i="1" s="1"/>
  <c r="AE95" i="1"/>
  <c r="AE13" i="1" s="1"/>
  <c r="AE14" i="1" s="1"/>
  <c r="U95" i="1"/>
  <c r="U13" i="1" s="1"/>
  <c r="U14" i="1" s="1"/>
  <c r="K95" i="1"/>
  <c r="K13" i="1" s="1"/>
  <c r="K14" i="1" s="1"/>
  <c r="AC95" i="1"/>
  <c r="AC13" i="1" s="1"/>
  <c r="AC14" i="1" s="1"/>
  <c r="S95" i="1"/>
  <c r="S13" i="1" s="1"/>
  <c r="S14" i="1" s="1"/>
  <c r="I95" i="1"/>
  <c r="I13" i="1" s="1"/>
  <c r="I14" i="1" s="1"/>
  <c r="AB95" i="1"/>
  <c r="AB13" i="1" s="1"/>
  <c r="AB14" i="1" s="1"/>
  <c r="R95" i="1"/>
  <c r="R13" i="1" s="1"/>
  <c r="R14" i="1" s="1"/>
  <c r="H95" i="1"/>
  <c r="H13" i="1" s="1"/>
  <c r="H14" i="1" s="1"/>
  <c r="AK95" i="1"/>
  <c r="AK13" i="1" s="1"/>
  <c r="AK14" i="1" s="1"/>
  <c r="AA95" i="1"/>
  <c r="AA13" i="1" s="1"/>
  <c r="AA14" i="1" s="1"/>
  <c r="Q95" i="1"/>
  <c r="Q13" i="1" s="1"/>
  <c r="Q14" i="1" s="1"/>
  <c r="G95" i="1"/>
  <c r="G13" i="1" s="1"/>
  <c r="G14" i="1" s="1"/>
  <c r="AJ95" i="1"/>
  <c r="AJ13" i="1" s="1"/>
  <c r="AJ14" i="1" s="1"/>
  <c r="Z95" i="1"/>
  <c r="Z13" i="1" s="1"/>
  <c r="Z14" i="1" s="1"/>
  <c r="P95" i="1"/>
  <c r="P13" i="1" s="1"/>
  <c r="P14" i="1" s="1"/>
  <c r="F95" i="1"/>
  <c r="F13" i="1" s="1"/>
  <c r="F14" i="1" s="1"/>
  <c r="X95" i="1"/>
  <c r="X13" i="1" s="1"/>
  <c r="X14" i="1" s="1"/>
  <c r="N95" i="1"/>
  <c r="N13" i="1" s="1"/>
  <c r="N14" i="1" s="1"/>
  <c r="D95" i="1"/>
  <c r="D13" i="1" s="1"/>
  <c r="D14" i="1" s="1"/>
  <c r="AG95" i="1"/>
  <c r="AG13" i="1" s="1"/>
  <c r="AG14" i="1" s="1"/>
  <c r="W95" i="1"/>
  <c r="W13" i="1" s="1"/>
  <c r="W14" i="1" s="1"/>
  <c r="M95" i="1"/>
  <c r="M13" i="1" s="1"/>
  <c r="M14" i="1" s="1"/>
  <c r="C95" i="1"/>
  <c r="C13" i="1" s="1"/>
  <c r="C14" i="1" s="1"/>
  <c r="AF95" i="1"/>
  <c r="AF13" i="1" s="1"/>
  <c r="AF14" i="1" s="1"/>
  <c r="V95" i="1"/>
  <c r="V13" i="1" s="1"/>
  <c r="V14" i="1" s="1"/>
  <c r="L95" i="1"/>
  <c r="L13" i="1" s="1"/>
  <c r="L14" i="1" s="1"/>
  <c r="B95" i="1"/>
  <c r="B13" i="1" s="1"/>
  <c r="B14" i="1" s="1"/>
  <c r="A10" i="1" l="1"/>
  <c r="A27" i="1" s="1"/>
  <c r="A26" i="1"/>
  <c r="A14" i="1"/>
  <c r="A31" i="1" s="1"/>
  <c r="A30" i="1"/>
</calcChain>
</file>

<file path=xl/sharedStrings.xml><?xml version="1.0" encoding="utf-8"?>
<sst xmlns="http://schemas.openxmlformats.org/spreadsheetml/2006/main" count="67" uniqueCount="19">
  <si>
    <t>IP ADDRESS</t>
  </si>
  <si>
    <t>:</t>
  </si>
  <si>
    <t>E</t>
  </si>
  <si>
    <t>F</t>
  </si>
  <si>
    <t>/</t>
  </si>
  <si>
    <t>MASK</t>
  </si>
  <si>
    <t>FIRST ADDRESS</t>
  </si>
  <si>
    <t>LAST ADDRESS</t>
  </si>
  <si>
    <t>IP Address:</t>
  </si>
  <si>
    <t>Subnet Mask:</t>
  </si>
  <si>
    <t>First Host:</t>
  </si>
  <si>
    <t>Last Host:</t>
  </si>
  <si>
    <t>!!FORMULA CONSTANT STUFF BELOW HERE!!</t>
  </si>
  <si>
    <t xml:space="preserve"> </t>
  </si>
  <si>
    <t xml:space="preserve"> : </t>
  </si>
  <si>
    <t xml:space="preserve">    :    </t>
  </si>
  <si>
    <t xml:space="preserve">        </t>
  </si>
  <si>
    <t>secure password</t>
  </si>
  <si>
    <t>don’t look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</si>
</sst>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applyNumberFormat="1" applyProtection="1"/>
    <xf numFmtId="0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1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7"/>
  <sheetViews>
    <sheetView tabSelected="1" zoomScale="115" zoomScaleNormal="115" workbookViewId="0">
      <selection activeCell="G3" sqref="G3"/>
    </sheetView>
  </sheetViews>
  <sheetFormatPr defaultRowHeight="14.35" x14ac:dyDescent="0.5"/>
  <cols>
    <col min="1" max="4" width="4.703125" customWidth="1"/>
    <col min="5" max="5" width="1.703125" customWidth="1"/>
    <col min="6" max="9" width="4.703125" customWidth="1"/>
    <col min="10" max="10" width="1.703125" style="9" customWidth="1"/>
    <col min="11" max="14" width="4.703125" customWidth="1"/>
    <col min="15" max="15" width="1.703125" style="9" customWidth="1"/>
    <col min="16" max="19" width="4.703125" customWidth="1"/>
    <col min="20" max="20" width="1.703125" style="9" customWidth="1"/>
    <col min="21" max="24" width="4.703125" customWidth="1"/>
    <col min="25" max="25" width="1.703125" style="9" customWidth="1"/>
    <col min="26" max="29" width="4.703125" customWidth="1"/>
    <col min="30" max="30" width="1.703125" style="9" customWidth="1"/>
    <col min="31" max="34" width="4.703125" customWidth="1"/>
    <col min="35" max="35" width="1.703125" style="9" customWidth="1"/>
    <col min="36" max="39" width="4.703125" customWidth="1"/>
    <col min="40" max="40" width="1.703125" customWidth="1"/>
    <col min="41" max="41" width="4.703125" customWidth="1"/>
    <col min="42" max="42" width="128.703125" customWidth="1"/>
  </cols>
  <sheetData>
    <row r="1" spans="1:42" x14ac:dyDescent="0.5">
      <c r="A1" t="s">
        <v>0</v>
      </c>
      <c r="E1" s="9"/>
    </row>
    <row r="2" spans="1:42" x14ac:dyDescent="0.5">
      <c r="A2" t="str">
        <f>HEX2BIN(A3,4)</f>
        <v>1111</v>
      </c>
      <c r="B2" t="str">
        <f>HEX2BIN(B3,4)</f>
        <v>1110</v>
      </c>
      <c r="C2" t="str">
        <f>HEX2BIN(C3,4)</f>
        <v>1000</v>
      </c>
      <c r="D2" t="str">
        <f>HEX2BIN(D3,4)</f>
        <v>0000</v>
      </c>
      <c r="E2" s="6" t="s">
        <v>1</v>
      </c>
      <c r="F2" t="str">
        <f>HEX2BIN(F3,4)</f>
        <v>0000</v>
      </c>
      <c r="G2" t="str">
        <f>HEX2BIN(G3,4)</f>
        <v>0000</v>
      </c>
      <c r="H2" t="str">
        <f>HEX2BIN(H3,4)</f>
        <v>0000</v>
      </c>
      <c r="I2" t="str">
        <f>HEX2BIN(I3,4)</f>
        <v>0000</v>
      </c>
      <c r="J2" s="6" t="s">
        <v>1</v>
      </c>
      <c r="K2" t="str">
        <f>HEX2BIN(K3,4)</f>
        <v>0000</v>
      </c>
      <c r="L2" t="str">
        <f>HEX2BIN(L3,4)</f>
        <v>0000</v>
      </c>
      <c r="M2" t="str">
        <f>HEX2BIN(M3,4)</f>
        <v>0000</v>
      </c>
      <c r="N2" t="str">
        <f>HEX2BIN(N3,4)</f>
        <v>0000</v>
      </c>
      <c r="O2" s="6" t="s">
        <v>1</v>
      </c>
      <c r="P2" t="str">
        <f>HEX2BIN(P3,4)</f>
        <v>0000</v>
      </c>
      <c r="Q2" t="str">
        <f>HEX2BIN(Q3,4)</f>
        <v>0000</v>
      </c>
      <c r="R2" t="str">
        <f>HEX2BIN(R3,4)</f>
        <v>0000</v>
      </c>
      <c r="S2" t="str">
        <f>HEX2BIN(S3,4)</f>
        <v>0000</v>
      </c>
      <c r="T2" s="6" t="s">
        <v>1</v>
      </c>
      <c r="U2" t="str">
        <f>HEX2BIN(U3,4)</f>
        <v>0000</v>
      </c>
      <c r="V2" t="str">
        <f>HEX2BIN(V3,4)</f>
        <v>0000</v>
      </c>
      <c r="W2" t="str">
        <f>HEX2BIN(W3,4)</f>
        <v>0000</v>
      </c>
      <c r="X2" t="str">
        <f>HEX2BIN(X3,4)</f>
        <v>0000</v>
      </c>
      <c r="Y2" s="6" t="s">
        <v>1</v>
      </c>
      <c r="Z2" t="str">
        <f>HEX2BIN(Z3,4)</f>
        <v>0000</v>
      </c>
      <c r="AA2" t="str">
        <f>HEX2BIN(AA3,4)</f>
        <v>0000</v>
      </c>
      <c r="AB2" t="str">
        <f>HEX2BIN(AB3,4)</f>
        <v>0000</v>
      </c>
      <c r="AC2" t="str">
        <f>HEX2BIN(AC3,4)</f>
        <v>0000</v>
      </c>
      <c r="AD2" s="6" t="s">
        <v>1</v>
      </c>
      <c r="AE2" t="str">
        <f>HEX2BIN(AE3,4)</f>
        <v>0000</v>
      </c>
      <c r="AF2" t="str">
        <f>HEX2BIN(AF3,4)</f>
        <v>0000</v>
      </c>
      <c r="AG2" t="str">
        <f>HEX2BIN(AG3,4)</f>
        <v>0000</v>
      </c>
      <c r="AH2" t="str">
        <f>HEX2BIN(AH3,4)</f>
        <v>0000</v>
      </c>
      <c r="AI2" s="6" t="s">
        <v>1</v>
      </c>
      <c r="AJ2" t="str">
        <f>HEX2BIN(AJ3,4)</f>
        <v>0000</v>
      </c>
      <c r="AK2" t="str">
        <f>HEX2BIN(AK3,4)</f>
        <v>0000</v>
      </c>
      <c r="AL2" t="str">
        <f>HEX2BIN(AL3,4)</f>
        <v>0000</v>
      </c>
      <c r="AM2" t="str">
        <f>HEX2BIN(AM3,4)</f>
        <v>0000</v>
      </c>
    </row>
    <row r="3" spans="1:42" x14ac:dyDescent="0.5">
      <c r="A3" s="7" t="s">
        <v>3</v>
      </c>
      <c r="B3" s="7" t="s">
        <v>2</v>
      </c>
      <c r="C3" s="7">
        <v>8</v>
      </c>
      <c r="D3" s="7">
        <v>0</v>
      </c>
      <c r="E3" s="6" t="s">
        <v>1</v>
      </c>
      <c r="F3" s="7">
        <v>0</v>
      </c>
      <c r="G3" s="7">
        <v>0</v>
      </c>
      <c r="H3" s="7">
        <v>0</v>
      </c>
      <c r="I3" s="7">
        <v>0</v>
      </c>
      <c r="J3" s="6" t="s">
        <v>1</v>
      </c>
      <c r="K3" s="7">
        <v>0</v>
      </c>
      <c r="L3" s="7">
        <v>0</v>
      </c>
      <c r="M3" s="7">
        <v>0</v>
      </c>
      <c r="N3" s="7">
        <v>0</v>
      </c>
      <c r="O3" s="6" t="s">
        <v>1</v>
      </c>
      <c r="P3" s="7">
        <v>0</v>
      </c>
      <c r="Q3" s="7">
        <v>0</v>
      </c>
      <c r="R3" s="7">
        <v>0</v>
      </c>
      <c r="S3" s="7">
        <v>0</v>
      </c>
      <c r="T3" s="6" t="s">
        <v>1</v>
      </c>
      <c r="U3" s="7">
        <v>0</v>
      </c>
      <c r="V3" s="7">
        <v>0</v>
      </c>
      <c r="W3" s="7">
        <v>0</v>
      </c>
      <c r="X3" s="7">
        <v>0</v>
      </c>
      <c r="Y3" s="6" t="s">
        <v>1</v>
      </c>
      <c r="Z3" s="7">
        <v>0</v>
      </c>
      <c r="AA3" s="7">
        <v>0</v>
      </c>
      <c r="AB3" s="7">
        <v>0</v>
      </c>
      <c r="AC3" s="7">
        <v>0</v>
      </c>
      <c r="AD3" s="6" t="s">
        <v>1</v>
      </c>
      <c r="AE3" s="7">
        <v>0</v>
      </c>
      <c r="AF3" s="7">
        <v>0</v>
      </c>
      <c r="AG3" s="7">
        <v>0</v>
      </c>
      <c r="AH3" s="7">
        <v>0</v>
      </c>
      <c r="AI3" s="6" t="s">
        <v>1</v>
      </c>
      <c r="AJ3" s="7">
        <v>0</v>
      </c>
      <c r="AK3" s="7">
        <v>0</v>
      </c>
      <c r="AL3" s="7">
        <v>0</v>
      </c>
      <c r="AM3" s="7">
        <v>0</v>
      </c>
      <c r="AN3" s="9" t="s">
        <v>4</v>
      </c>
      <c r="AO3" s="8">
        <v>10</v>
      </c>
      <c r="AP3" s="4"/>
    </row>
    <row r="4" spans="1:42" x14ac:dyDescent="0.5">
      <c r="E4" s="9"/>
      <c r="AP4" s="2"/>
    </row>
    <row r="5" spans="1:42" x14ac:dyDescent="0.5">
      <c r="A5" t="s">
        <v>5</v>
      </c>
      <c r="E5" s="9"/>
    </row>
    <row r="6" spans="1:42" x14ac:dyDescent="0.5">
      <c r="A6" s="5" t="str">
        <f>IF(AO3&gt;=A89,"1111",IF(A89-AO3=1,"1110",IF(A89-AO3=2,"1100",IF(A89-AO3=3,"1000","0000"))))</f>
        <v>1111</v>
      </c>
      <c r="B6" s="5" t="str">
        <f>IF(AO3&gt;=B89,"1111",IF(B89-AO3=1,"1110",IF(B89-AO3=2,"1100",IF(B89-AO3=3,"1000","0000"))))</f>
        <v>1111</v>
      </c>
      <c r="C6" s="5" t="str">
        <f>IF(AO3&gt;=C89,"1111",IF(C89-AO3=1,"1110",IF(C89-AO3=2,"1100",IF(C89-AO3=3,"1000","0000"))))</f>
        <v>1100</v>
      </c>
      <c r="D6" s="5" t="str">
        <f>IF(AO3&gt;=D89,"1111",IF(D89-AO3=1,"1110",IF(D89-AO3=2,"1100",IF(D89-AO3=3,"1000","0000"))))</f>
        <v>0000</v>
      </c>
      <c r="E6" s="6" t="s">
        <v>1</v>
      </c>
      <c r="F6" s="5" t="str">
        <f>IF(AO3&gt;=F89,"1111",IF(F89-AO3=1,"1110",IF(F89-AO3=2,"1100",IF(F89-AO3=3,"1000","0000"))))</f>
        <v>0000</v>
      </c>
      <c r="G6" s="5" t="str">
        <f>IF(AO3&gt;=G89,"1111",IF(G89-AO3=1,"1110",IF(G89-AO3=2,"1100",IF(G89-AO3=3,"1000","0000"))))</f>
        <v>0000</v>
      </c>
      <c r="H6" s="5" t="str">
        <f>IF(AO3&gt;=H89,"1111",IF(H89-AO3=1,"1110",IF(H89-AO3=2,"1100",IF(H89-AO3=3,"1000","0000"))))</f>
        <v>0000</v>
      </c>
      <c r="I6" s="5" t="str">
        <f>IF(AO3&gt;=I89,"1111",IF(I89-AO3=1,"1110",IF(I89-AO3=2,"1100",IF(I89-AO3=3,"1000","0000"))))</f>
        <v>0000</v>
      </c>
      <c r="J6" s="6" t="s">
        <v>1</v>
      </c>
      <c r="K6" s="5" t="str">
        <f>IF(AO3&gt;=K89,"1111",IF(K89-AO3=1,"1110",IF(K89-AO3=2,"1100",IF(K89-AO3=3,"1000","0000"))))</f>
        <v>0000</v>
      </c>
      <c r="L6" s="5" t="str">
        <f>IF(AO3&gt;=L89,"1111",IF(L89-AO3=1,"1110",IF(L89-AO3=2,"1100",IF(L89-AO3=3,"1000","0000"))))</f>
        <v>0000</v>
      </c>
      <c r="M6" s="5" t="str">
        <f>IF(AO3&gt;=M89,"1111",IF(M89-AO3=1,"1110",IF(M89-AO3=2,"1100",IF(M89-AO3=3,"1000","0000"))))</f>
        <v>0000</v>
      </c>
      <c r="N6" s="5" t="str">
        <f>IF(AO3&gt;=N89,"1111",IF(N89-AO3=1,"1110",IF(N89-AO3=2,"1100",IF(N89-AO3=3,"1000","0000"))))</f>
        <v>0000</v>
      </c>
      <c r="O6" s="6" t="s">
        <v>1</v>
      </c>
      <c r="P6" s="5" t="str">
        <f>IF(AO3&gt;=P89,"1111",IF(P89-AO3=1,"1110",IF(P89-AO3=2,"1100",IF(P89-AO3=3,"1000","0000"))))</f>
        <v>0000</v>
      </c>
      <c r="Q6" s="5" t="str">
        <f>IF(AO3&gt;=Q89,"1111",IF(Q89-AO3=1,"1110",IF(Q89-AO3=2,"1100",IF(Q89-AO3=3,"1000","0000"))))</f>
        <v>0000</v>
      </c>
      <c r="R6" s="5" t="str">
        <f>IF(AO3&gt;=R89,"1111",IF(R89-AO3=1,"1110",IF(R89-AO3=2,"1100",IF(R89-AO3=3,"1000","0000"))))</f>
        <v>0000</v>
      </c>
      <c r="S6" s="5" t="str">
        <f>IF(AO3&gt;=S89,"1111",IF(S89-AO3=1,"1110",IF(S89-AO3=2,"1100",IF(S89-AO3=3,"1000","0000"))))</f>
        <v>0000</v>
      </c>
      <c r="T6" s="6" t="s">
        <v>1</v>
      </c>
      <c r="U6" s="5" t="str">
        <f>IF(AO3&gt;=U89,"1111",IF(U89-AO3=1,"1110",IF(U89-AO3=2,"1100",IF(U89-AO3=3,"1000","0000"))))</f>
        <v>0000</v>
      </c>
      <c r="V6" s="5" t="str">
        <f>IF(AO3&gt;=V89,"1111",IF(V89-AO3=1,"1110",IF(V89-AO3=2,"1100",IF(V89-AO3=3,"1000","0000"))))</f>
        <v>0000</v>
      </c>
      <c r="W6" s="5" t="str">
        <f>IF(AO3&gt;=W89,"1111",IF(W89-AO3=1,"1110",IF(W89-AO3=2,"1100",IF(W89-AO3=3,"1000","0000"))))</f>
        <v>0000</v>
      </c>
      <c r="X6" s="5" t="str">
        <f>IF(AO3&gt;=X89,"1111",IF(X89-AO3=1,"1110",IF(X89-AO3=2,"1100",IF(X89-AO3=3,"1000","0000"))))</f>
        <v>0000</v>
      </c>
      <c r="Y6" s="6" t="s">
        <v>1</v>
      </c>
      <c r="Z6" s="5" t="str">
        <f>IF(AO3&gt;=Z89,"1111",IF(Z89-AO3=1,"1110",IF(Z89-AO3=2,"1100",IF(Z89-AO3=3,"1000","0000"))))</f>
        <v>0000</v>
      </c>
      <c r="AA6" s="5" t="str">
        <f>IF(AO3&gt;=AA89,"1111",IF(AA89-AO3=1,"1110",IF(AA89-AO3=2,"1100",IF(AA89-AO3=3,"1000","0000"))))</f>
        <v>0000</v>
      </c>
      <c r="AB6" s="5" t="str">
        <f>IF(AO3&gt;=AB89,"1111",IF(AB89-AO3=1,"1110",IF(AB89-AO3=2,"1100",IF(AB89-AO3=3,"1000","0000"))))</f>
        <v>0000</v>
      </c>
      <c r="AC6" s="5" t="str">
        <f>IF(AO3&gt;=AC89,"1111",IF(AC89-AO3=1,"1110",IF(AC89-AO3=2,"1100",IF(AC89-AO3=3,"1000","0000"))))</f>
        <v>0000</v>
      </c>
      <c r="AD6" s="6" t="s">
        <v>1</v>
      </c>
      <c r="AE6" s="5" t="str">
        <f>IF(AO3&gt;=AE89,"1111",IF(AE89-AO3=1,"1110",IF(AE89-AO3=2,"1100",IF(AE89-AO3=3,"1000","0000"))))</f>
        <v>0000</v>
      </c>
      <c r="AF6" s="5" t="str">
        <f>IF(AO3&gt;=AF89,"1111",IF(AF89-AO3=1,"1110",IF(AF89-AO3=2,"1100",IF(AF89-AO3=3,"1000","0000"))))</f>
        <v>0000</v>
      </c>
      <c r="AG6" s="5" t="str">
        <f>IF(AO3&gt;=AG89,"1111",IF(AG89-AO3=1,"1110",IF(AG89-AO3=2,"1100",IF(AG89-AO3=3,"1000","0000"))))</f>
        <v>0000</v>
      </c>
      <c r="AH6" s="5" t="str">
        <f>IF(AO3&gt;=AH89,"1111",IF(AH89-AO3=1,"1110",IF(AH89-AO3=2,"1100",IF(AH89-AO3=3,"1000","0000"))))</f>
        <v>0000</v>
      </c>
      <c r="AI6" s="6" t="s">
        <v>1</v>
      </c>
      <c r="AJ6" s="5" t="str">
        <f>IF(AO3&gt;=AJ89,"1111",IF(AJ89-AO3=1,"1110",IF(AJ89-AO3=2,"1100",IF(AJ89-AO3=3,"1000","0000"))))</f>
        <v>0000</v>
      </c>
      <c r="AK6" s="5" t="str">
        <f>IF(AO3&gt;=AK89,"1111",IF(AK89-AO3=1,"1110",IF(AK89-AO3=2,"1100",IF(AK89-AO3=3,"1000","0000"))))</f>
        <v>0000</v>
      </c>
      <c r="AL6" s="5" t="str">
        <f>IF(AO3&gt;=AL89,"1111",IF(AL89-AO3=1,"1110",IF(AL89-AO3=2,"1100",IF(AL89-AO3=3,"1000","0000"))))</f>
        <v>0000</v>
      </c>
      <c r="AM6" s="5" t="str">
        <f>IF(AO3&gt;=AM89,"1111",IF(AM89-AO3=1,"1110",IF(AM89-AO3=2,"1100",IF(AM89-AO3=3,"1000","0000"))))</f>
        <v>0000</v>
      </c>
      <c r="AP6" s="3"/>
    </row>
    <row r="7" spans="1:42" x14ac:dyDescent="0.5">
      <c r="E7" s="6"/>
    </row>
    <row r="8" spans="1:42" x14ac:dyDescent="0.5">
      <c r="A8" t="s">
        <v>6</v>
      </c>
      <c r="E8" s="9"/>
    </row>
    <row r="9" spans="1:42" x14ac:dyDescent="0.5">
      <c r="A9" t="str">
        <f>DEC2BIN(_xlfn.BITAND(BIN2DEC(A6),BIN2DEC(A2)),4)</f>
        <v>1111</v>
      </c>
      <c r="B9" t="str">
        <f>DEC2BIN(_xlfn.BITAND(BIN2DEC(B6),BIN2DEC(B2)),4)</f>
        <v>1110</v>
      </c>
      <c r="C9" t="str">
        <f t="shared" ref="C9:AM9" si="0">DEC2BIN(_xlfn.BITAND(BIN2DEC(C6),BIN2DEC(C2)),4)</f>
        <v>1000</v>
      </c>
      <c r="D9" t="str">
        <f t="shared" si="0"/>
        <v>0000</v>
      </c>
      <c r="E9" s="6" t="s">
        <v>1</v>
      </c>
      <c r="F9" t="str">
        <f t="shared" si="0"/>
        <v>0000</v>
      </c>
      <c r="G9" t="str">
        <f t="shared" si="0"/>
        <v>0000</v>
      </c>
      <c r="H9" t="str">
        <f t="shared" si="0"/>
        <v>0000</v>
      </c>
      <c r="I9" t="str">
        <f t="shared" si="0"/>
        <v>0000</v>
      </c>
      <c r="J9" s="6" t="s">
        <v>1</v>
      </c>
      <c r="K9" t="str">
        <f t="shared" si="0"/>
        <v>0000</v>
      </c>
      <c r="L9" t="str">
        <f t="shared" si="0"/>
        <v>0000</v>
      </c>
      <c r="M9" t="str">
        <f t="shared" si="0"/>
        <v>0000</v>
      </c>
      <c r="N9" t="str">
        <f t="shared" si="0"/>
        <v>0000</v>
      </c>
      <c r="O9" s="6" t="s">
        <v>1</v>
      </c>
      <c r="P9" t="str">
        <f t="shared" si="0"/>
        <v>0000</v>
      </c>
      <c r="Q9" t="str">
        <f t="shared" si="0"/>
        <v>0000</v>
      </c>
      <c r="R9" t="str">
        <f t="shared" si="0"/>
        <v>0000</v>
      </c>
      <c r="S9" t="str">
        <f t="shared" si="0"/>
        <v>0000</v>
      </c>
      <c r="T9" s="6" t="s">
        <v>1</v>
      </c>
      <c r="U9" t="str">
        <f t="shared" si="0"/>
        <v>0000</v>
      </c>
      <c r="V9" t="str">
        <f t="shared" si="0"/>
        <v>0000</v>
      </c>
      <c r="W9" t="str">
        <f t="shared" si="0"/>
        <v>0000</v>
      </c>
      <c r="X9" t="str">
        <f t="shared" si="0"/>
        <v>0000</v>
      </c>
      <c r="Y9" s="6" t="s">
        <v>1</v>
      </c>
      <c r="Z9" t="str">
        <f t="shared" si="0"/>
        <v>0000</v>
      </c>
      <c r="AA9" t="str">
        <f t="shared" si="0"/>
        <v>0000</v>
      </c>
      <c r="AB9" t="str">
        <f t="shared" si="0"/>
        <v>0000</v>
      </c>
      <c r="AC9" t="str">
        <f t="shared" si="0"/>
        <v>0000</v>
      </c>
      <c r="AD9" s="6" t="s">
        <v>1</v>
      </c>
      <c r="AE9" t="str">
        <f t="shared" si="0"/>
        <v>0000</v>
      </c>
      <c r="AF9" t="str">
        <f t="shared" si="0"/>
        <v>0000</v>
      </c>
      <c r="AG9" t="str">
        <f t="shared" si="0"/>
        <v>0000</v>
      </c>
      <c r="AH9" t="str">
        <f t="shared" si="0"/>
        <v>0000</v>
      </c>
      <c r="AI9" s="6" t="s">
        <v>1</v>
      </c>
      <c r="AJ9" t="str">
        <f t="shared" si="0"/>
        <v>0000</v>
      </c>
      <c r="AK9" t="str">
        <f t="shared" si="0"/>
        <v>0000</v>
      </c>
      <c r="AL9" t="str">
        <f t="shared" si="0"/>
        <v>0000</v>
      </c>
      <c r="AM9" t="str">
        <f t="shared" si="0"/>
        <v>0000</v>
      </c>
    </row>
    <row r="10" spans="1:42" x14ac:dyDescent="0.5">
      <c r="A10" t="str">
        <f>BIN2HEX(A9)</f>
        <v>F</v>
      </c>
      <c r="B10" t="str">
        <f t="shared" ref="B10:AM10" si="1">BIN2HEX(B9)</f>
        <v>E</v>
      </c>
      <c r="C10" t="str">
        <f t="shared" si="1"/>
        <v>8</v>
      </c>
      <c r="D10" t="str">
        <f t="shared" si="1"/>
        <v>0</v>
      </c>
      <c r="E10" s="6" t="s">
        <v>1</v>
      </c>
      <c r="F10" t="str">
        <f t="shared" si="1"/>
        <v>0</v>
      </c>
      <c r="G10" t="str">
        <f t="shared" si="1"/>
        <v>0</v>
      </c>
      <c r="H10" t="str">
        <f t="shared" si="1"/>
        <v>0</v>
      </c>
      <c r="I10" t="str">
        <f t="shared" si="1"/>
        <v>0</v>
      </c>
      <c r="J10" s="6" t="s">
        <v>1</v>
      </c>
      <c r="K10" t="str">
        <f t="shared" si="1"/>
        <v>0</v>
      </c>
      <c r="L10" t="str">
        <f t="shared" si="1"/>
        <v>0</v>
      </c>
      <c r="M10" t="str">
        <f t="shared" si="1"/>
        <v>0</v>
      </c>
      <c r="N10" t="str">
        <f t="shared" si="1"/>
        <v>0</v>
      </c>
      <c r="O10" s="6" t="s">
        <v>1</v>
      </c>
      <c r="P10" t="str">
        <f t="shared" si="1"/>
        <v>0</v>
      </c>
      <c r="Q10" t="str">
        <f t="shared" si="1"/>
        <v>0</v>
      </c>
      <c r="R10" t="str">
        <f t="shared" si="1"/>
        <v>0</v>
      </c>
      <c r="S10" t="str">
        <f t="shared" si="1"/>
        <v>0</v>
      </c>
      <c r="T10" s="6" t="s">
        <v>1</v>
      </c>
      <c r="U10" t="str">
        <f t="shared" si="1"/>
        <v>0</v>
      </c>
      <c r="V10" t="str">
        <f t="shared" si="1"/>
        <v>0</v>
      </c>
      <c r="W10" t="str">
        <f t="shared" si="1"/>
        <v>0</v>
      </c>
      <c r="X10" t="str">
        <f t="shared" si="1"/>
        <v>0</v>
      </c>
      <c r="Y10" s="6" t="s">
        <v>1</v>
      </c>
      <c r="Z10" t="str">
        <f t="shared" si="1"/>
        <v>0</v>
      </c>
      <c r="AA10" t="str">
        <f t="shared" si="1"/>
        <v>0</v>
      </c>
      <c r="AB10" t="str">
        <f t="shared" si="1"/>
        <v>0</v>
      </c>
      <c r="AC10" t="str">
        <f t="shared" si="1"/>
        <v>0</v>
      </c>
      <c r="AD10" s="6" t="s">
        <v>1</v>
      </c>
      <c r="AE10" t="str">
        <f t="shared" si="1"/>
        <v>0</v>
      </c>
      <c r="AF10" t="str">
        <f t="shared" si="1"/>
        <v>0</v>
      </c>
      <c r="AG10" t="str">
        <f t="shared" si="1"/>
        <v>0</v>
      </c>
      <c r="AH10" t="str">
        <f t="shared" si="1"/>
        <v>0</v>
      </c>
      <c r="AI10" s="6" t="s">
        <v>1</v>
      </c>
      <c r="AJ10" t="str">
        <f t="shared" si="1"/>
        <v>0</v>
      </c>
      <c r="AK10" t="str">
        <f t="shared" si="1"/>
        <v>0</v>
      </c>
      <c r="AL10" t="str">
        <f t="shared" si="1"/>
        <v>0</v>
      </c>
      <c r="AM10" t="str">
        <f t="shared" si="1"/>
        <v>0</v>
      </c>
    </row>
    <row r="11" spans="1:42" x14ac:dyDescent="0.5">
      <c r="E11" s="9"/>
    </row>
    <row r="12" spans="1:42" x14ac:dyDescent="0.5">
      <c r="A12" t="s">
        <v>7</v>
      </c>
      <c r="E12" s="9"/>
    </row>
    <row r="13" spans="1:42" x14ac:dyDescent="0.5">
      <c r="A13" t="str">
        <f>DEC2BIN(_xlfn.BITOR(BIN2DEC(A95),BIN2DEC(A2)),4)</f>
        <v>1111</v>
      </c>
      <c r="B13" t="str">
        <f>DEC2BIN(_xlfn.BITOR(BIN2DEC(B95),BIN2DEC(B2)),4)</f>
        <v>1110</v>
      </c>
      <c r="C13" t="str">
        <f>DEC2BIN(_xlfn.BITOR(BIN2DEC(C95),BIN2DEC(C2)),4)</f>
        <v>1011</v>
      </c>
      <c r="D13" t="str">
        <f>DEC2BIN(_xlfn.BITOR(BIN2DEC(D95),BIN2DEC(D2)),4)</f>
        <v>1111</v>
      </c>
      <c r="E13" s="6" t="s">
        <v>1</v>
      </c>
      <c r="F13" t="str">
        <f>DEC2BIN(_xlfn.BITOR(BIN2DEC(F95),BIN2DEC(F2)),4)</f>
        <v>1111</v>
      </c>
      <c r="G13" t="str">
        <f>DEC2BIN(_xlfn.BITOR(BIN2DEC(G95),BIN2DEC(G2)),4)</f>
        <v>1111</v>
      </c>
      <c r="H13" t="str">
        <f>DEC2BIN(_xlfn.BITOR(BIN2DEC(H95),BIN2DEC(H2)),4)</f>
        <v>1111</v>
      </c>
      <c r="I13" t="str">
        <f>DEC2BIN(_xlfn.BITOR(BIN2DEC(I95),BIN2DEC(I2)),4)</f>
        <v>1111</v>
      </c>
      <c r="J13" s="6" t="s">
        <v>1</v>
      </c>
      <c r="K13" t="str">
        <f>DEC2BIN(_xlfn.BITOR(BIN2DEC(K95),BIN2DEC(K2)),4)</f>
        <v>1111</v>
      </c>
      <c r="L13" t="str">
        <f>DEC2BIN(_xlfn.BITOR(BIN2DEC(L95),BIN2DEC(L2)),4)</f>
        <v>1111</v>
      </c>
      <c r="M13" t="str">
        <f>DEC2BIN(_xlfn.BITOR(BIN2DEC(M95),BIN2DEC(M2)),4)</f>
        <v>1111</v>
      </c>
      <c r="N13" t="str">
        <f>DEC2BIN(_xlfn.BITOR(BIN2DEC(N95),BIN2DEC(N2)),4)</f>
        <v>1111</v>
      </c>
      <c r="O13" s="6" t="s">
        <v>1</v>
      </c>
      <c r="P13" t="str">
        <f>DEC2BIN(_xlfn.BITOR(BIN2DEC(P95),BIN2DEC(P2)),4)</f>
        <v>1111</v>
      </c>
      <c r="Q13" t="str">
        <f>DEC2BIN(_xlfn.BITOR(BIN2DEC(Q95),BIN2DEC(Q2)),4)</f>
        <v>1111</v>
      </c>
      <c r="R13" t="str">
        <f>DEC2BIN(_xlfn.BITOR(BIN2DEC(R95),BIN2DEC(R2)),4)</f>
        <v>1111</v>
      </c>
      <c r="S13" t="str">
        <f>DEC2BIN(_xlfn.BITOR(BIN2DEC(S95),BIN2DEC(S2)),4)</f>
        <v>1111</v>
      </c>
      <c r="T13" s="6" t="s">
        <v>1</v>
      </c>
      <c r="U13" t="str">
        <f>DEC2BIN(_xlfn.BITOR(BIN2DEC(U95),BIN2DEC(U2)),4)</f>
        <v>1111</v>
      </c>
      <c r="V13" t="str">
        <f>DEC2BIN(_xlfn.BITOR(BIN2DEC(V95),BIN2DEC(V2)),4)</f>
        <v>1111</v>
      </c>
      <c r="W13" t="str">
        <f>DEC2BIN(_xlfn.BITOR(BIN2DEC(W95),BIN2DEC(W2)),4)</f>
        <v>1111</v>
      </c>
      <c r="X13" t="str">
        <f>DEC2BIN(_xlfn.BITOR(BIN2DEC(X95),BIN2DEC(X2)),4)</f>
        <v>1111</v>
      </c>
      <c r="Y13" s="6" t="s">
        <v>1</v>
      </c>
      <c r="Z13" t="str">
        <f>DEC2BIN(_xlfn.BITOR(BIN2DEC(Z95),BIN2DEC(Z2)),4)</f>
        <v>1111</v>
      </c>
      <c r="AA13" t="str">
        <f>DEC2BIN(_xlfn.BITOR(BIN2DEC(AA95),BIN2DEC(AA2)),4)</f>
        <v>1111</v>
      </c>
      <c r="AB13" t="str">
        <f>DEC2BIN(_xlfn.BITOR(BIN2DEC(AB95),BIN2DEC(AB2)),4)</f>
        <v>1111</v>
      </c>
      <c r="AC13" t="str">
        <f>DEC2BIN(_xlfn.BITOR(BIN2DEC(AC95),BIN2DEC(AC2)),4)</f>
        <v>1111</v>
      </c>
      <c r="AD13" s="6" t="s">
        <v>1</v>
      </c>
      <c r="AE13" t="str">
        <f>DEC2BIN(_xlfn.BITOR(BIN2DEC(AE95),BIN2DEC(AE2)),4)</f>
        <v>1111</v>
      </c>
      <c r="AF13" t="str">
        <f>DEC2BIN(_xlfn.BITOR(BIN2DEC(AF95),BIN2DEC(AF2)),4)</f>
        <v>1111</v>
      </c>
      <c r="AG13" t="str">
        <f>DEC2BIN(_xlfn.BITOR(BIN2DEC(AG95),BIN2DEC(AG2)),4)</f>
        <v>1111</v>
      </c>
      <c r="AH13" t="str">
        <f>DEC2BIN(_xlfn.BITOR(BIN2DEC(AH95),BIN2DEC(AH2)),4)</f>
        <v>1111</v>
      </c>
      <c r="AI13" s="6" t="s">
        <v>1</v>
      </c>
      <c r="AJ13" t="str">
        <f>DEC2BIN(_xlfn.BITOR(BIN2DEC(AJ95),BIN2DEC(AJ2)),4)</f>
        <v>1111</v>
      </c>
      <c r="AK13" t="str">
        <f>DEC2BIN(_xlfn.BITOR(BIN2DEC(AK95),BIN2DEC(AK2)),4)</f>
        <v>1111</v>
      </c>
      <c r="AL13" t="str">
        <f>DEC2BIN(_xlfn.BITOR(BIN2DEC(AL95),BIN2DEC(AL2)),4)</f>
        <v>1111</v>
      </c>
      <c r="AM13" t="str">
        <f>DEC2BIN(_xlfn.BITOR(BIN2DEC(AM95),BIN2DEC(AM2)),4)</f>
        <v>1111</v>
      </c>
    </row>
    <row r="14" spans="1:42" x14ac:dyDescent="0.5">
      <c r="A14" t="str">
        <f>BIN2HEX(A13)</f>
        <v>F</v>
      </c>
      <c r="B14" t="str">
        <f t="shared" ref="B14:AM14" si="2">BIN2HEX(B13)</f>
        <v>E</v>
      </c>
      <c r="C14" t="str">
        <f t="shared" si="2"/>
        <v>B</v>
      </c>
      <c r="D14" t="str">
        <f t="shared" si="2"/>
        <v>F</v>
      </c>
      <c r="E14" s="6" t="s">
        <v>1</v>
      </c>
      <c r="F14" t="str">
        <f t="shared" si="2"/>
        <v>F</v>
      </c>
      <c r="G14" t="str">
        <f t="shared" si="2"/>
        <v>F</v>
      </c>
      <c r="H14" t="str">
        <f t="shared" si="2"/>
        <v>F</v>
      </c>
      <c r="I14" t="str">
        <f t="shared" si="2"/>
        <v>F</v>
      </c>
      <c r="J14" s="6" t="s">
        <v>1</v>
      </c>
      <c r="K14" t="str">
        <f t="shared" si="2"/>
        <v>F</v>
      </c>
      <c r="L14" t="str">
        <f t="shared" si="2"/>
        <v>F</v>
      </c>
      <c r="M14" t="str">
        <f t="shared" si="2"/>
        <v>F</v>
      </c>
      <c r="N14" t="str">
        <f t="shared" si="2"/>
        <v>F</v>
      </c>
      <c r="O14" s="6" t="s">
        <v>1</v>
      </c>
      <c r="P14" t="str">
        <f t="shared" si="2"/>
        <v>F</v>
      </c>
      <c r="Q14" t="str">
        <f t="shared" si="2"/>
        <v>F</v>
      </c>
      <c r="R14" t="str">
        <f t="shared" si="2"/>
        <v>F</v>
      </c>
      <c r="S14" t="str">
        <f t="shared" si="2"/>
        <v>F</v>
      </c>
      <c r="T14" s="6" t="s">
        <v>1</v>
      </c>
      <c r="U14" t="str">
        <f t="shared" si="2"/>
        <v>F</v>
      </c>
      <c r="V14" t="str">
        <f t="shared" si="2"/>
        <v>F</v>
      </c>
      <c r="W14" t="str">
        <f t="shared" si="2"/>
        <v>F</v>
      </c>
      <c r="X14" t="str">
        <f t="shared" si="2"/>
        <v>F</v>
      </c>
      <c r="Y14" s="6" t="s">
        <v>1</v>
      </c>
      <c r="Z14" t="str">
        <f t="shared" si="2"/>
        <v>F</v>
      </c>
      <c r="AA14" t="str">
        <f t="shared" si="2"/>
        <v>F</v>
      </c>
      <c r="AB14" t="str">
        <f t="shared" si="2"/>
        <v>F</v>
      </c>
      <c r="AC14" t="str">
        <f t="shared" si="2"/>
        <v>F</v>
      </c>
      <c r="AD14" s="6" t="s">
        <v>1</v>
      </c>
      <c r="AE14" t="str">
        <f t="shared" si="2"/>
        <v>F</v>
      </c>
      <c r="AF14" t="str">
        <f t="shared" si="2"/>
        <v>F</v>
      </c>
      <c r="AG14" t="str">
        <f t="shared" si="2"/>
        <v>F</v>
      </c>
      <c r="AH14" t="str">
        <f t="shared" si="2"/>
        <v>F</v>
      </c>
      <c r="AI14" s="6" t="s">
        <v>1</v>
      </c>
      <c r="AJ14" t="str">
        <f t="shared" si="2"/>
        <v>F</v>
      </c>
      <c r="AK14" t="str">
        <f t="shared" si="2"/>
        <v>F</v>
      </c>
      <c r="AL14" t="str">
        <f t="shared" si="2"/>
        <v>F</v>
      </c>
      <c r="AM14" t="str">
        <f t="shared" si="2"/>
        <v>F</v>
      </c>
    </row>
    <row r="15" spans="1:42" x14ac:dyDescent="0.5">
      <c r="E15" s="9"/>
    </row>
    <row r="16" spans="1:42" x14ac:dyDescent="0.5">
      <c r="E16" s="9"/>
    </row>
    <row r="17" spans="1:39" x14ac:dyDescent="0.5">
      <c r="E17" s="9"/>
    </row>
    <row r="18" spans="1:39" x14ac:dyDescent="0.5">
      <c r="A18" s="1" t="s">
        <v>8</v>
      </c>
      <c r="B18" s="1"/>
      <c r="C18" s="1"/>
      <c r="D18" s="1"/>
      <c r="E18" s="1"/>
      <c r="F18" s="1"/>
      <c r="G18" s="1"/>
      <c r="H18" s="1"/>
      <c r="I18" s="1"/>
      <c r="J18" s="10"/>
      <c r="K18" s="1"/>
      <c r="L18" s="1"/>
      <c r="M18" s="1"/>
      <c r="N18" s="1"/>
      <c r="O18" s="10"/>
      <c r="P18" s="1"/>
      <c r="Q18" s="1"/>
      <c r="R18" s="1"/>
      <c r="S18" s="1"/>
      <c r="T18" s="10"/>
      <c r="U18" s="1"/>
      <c r="V18" s="1"/>
      <c r="W18" s="1"/>
      <c r="X18" s="1"/>
      <c r="Y18" s="10"/>
      <c r="Z18" s="1"/>
      <c r="AA18" s="1"/>
      <c r="AB18" s="1"/>
      <c r="AC18" s="1"/>
      <c r="AD18" s="10"/>
      <c r="AE18" s="1"/>
      <c r="AF18" s="1"/>
      <c r="AG18" s="1"/>
      <c r="AH18" s="1"/>
      <c r="AI18" s="10"/>
      <c r="AJ18" s="1"/>
      <c r="AK18" s="1"/>
      <c r="AL18" s="1"/>
      <c r="AM18" s="1"/>
    </row>
    <row r="19" spans="1:39" x14ac:dyDescent="0.5">
      <c r="A19" s="1" t="str">
        <f>_xlfn.CONCAT(A2,A91,B2,A91,C2,A91,D2,B91,F2,A91,G2,A91,H2,A91,I2,B91,K2,A91,L2,A91,M2,A91,N2,B91,P2,A91,Q2,A91,R2,A91,S2,B91,U2,A91,V2,A91,W2,A91,X2,B91,Z2,A91,AA2,A91,AB2,A91,AC2,B91,AE2,A91,AF2,A91,AG2,A91,AH2,B91,AJ2,A91,AK2,A91,AL2,A91,AM2)</f>
        <v>1111 1110 1000 0000 : 0000 0000 0000 0000 : 0000 0000 0000 0000 : 0000 0000 0000 0000 : 0000 0000 0000 0000 : 0000 0000 0000 0000 : 0000 0000 0000 0000 : 0000 0000 0000 0000</v>
      </c>
      <c r="B19" s="1"/>
      <c r="C19" s="1"/>
      <c r="D19" s="1"/>
      <c r="E19" s="1"/>
      <c r="F19" s="1"/>
      <c r="G19" s="1"/>
      <c r="H19" s="1"/>
      <c r="I19" s="1"/>
      <c r="J19" s="10"/>
      <c r="K19" s="1"/>
      <c r="L19" s="1"/>
      <c r="M19" s="1"/>
      <c r="N19" s="1"/>
      <c r="O19" s="10"/>
      <c r="P19" s="1"/>
      <c r="Q19" s="1"/>
      <c r="R19" s="1"/>
      <c r="S19" s="1"/>
      <c r="T19" s="10"/>
      <c r="U19" s="1"/>
      <c r="V19" s="1"/>
      <c r="W19" s="1"/>
      <c r="X19" s="1"/>
      <c r="Y19" s="10"/>
      <c r="Z19" s="1"/>
      <c r="AA19" s="1"/>
      <c r="AB19" s="1"/>
      <c r="AC19" s="1"/>
      <c r="AD19" s="10"/>
      <c r="AE19" s="1"/>
      <c r="AF19" s="1"/>
      <c r="AG19" s="1"/>
      <c r="AH19" s="1"/>
      <c r="AI19" s="10"/>
      <c r="AJ19" s="1"/>
      <c r="AK19" s="1"/>
      <c r="AL19" s="1"/>
      <c r="AM19" s="1"/>
    </row>
    <row r="20" spans="1:39" x14ac:dyDescent="0.5">
      <c r="A20" s="1" t="str">
        <f>_xlfn.CONCAT("   ",C92,A3,B92,B3,B92,C3,B92,D3,A92,F3,B92,G3,B92,H3,B92,I3,A92,K3,B92,L3,B92,M3,B92,N3,A92,P3,B92,Q3,B92,R3,B92,S3,A92,U3,B92,V3,B92,W3,B92,X3,A92,Z3,B92,AA3,B92,AB3,B92,AC3,A92,AE3,B92,AF3,B92,AG3,B92,AH3,A92,AJ3,B92,AK3,B92,AL3,B92,AM3)</f>
        <v xml:space="preserve">   F        E        8        0    :    0        0        0        0    :    0        0        0        0    :    0        0        0        0    :    0        0        0        0    :    0        0        0        0    :    0        0        0        0    :    0        0        0        0</v>
      </c>
      <c r="B20" s="1"/>
      <c r="C20" s="1"/>
      <c r="D20" s="1"/>
      <c r="E20" s="1"/>
      <c r="F20" s="1"/>
      <c r="G20" s="1"/>
      <c r="H20" s="1"/>
      <c r="I20" s="1"/>
      <c r="J20" s="10"/>
      <c r="K20" s="1"/>
      <c r="L20" s="1"/>
      <c r="M20" s="1"/>
      <c r="N20" s="1"/>
      <c r="O20" s="10"/>
      <c r="P20" s="1"/>
      <c r="Q20" s="1"/>
      <c r="R20" s="1"/>
      <c r="S20" s="1"/>
      <c r="T20" s="10"/>
      <c r="U20" s="1"/>
      <c r="V20" s="1"/>
      <c r="W20" s="1"/>
      <c r="X20" s="1"/>
      <c r="Y20" s="10"/>
      <c r="Z20" s="1"/>
      <c r="AA20" s="1"/>
      <c r="AB20" s="1"/>
      <c r="AC20" s="1"/>
      <c r="AD20" s="10"/>
      <c r="AE20" s="1"/>
      <c r="AF20" s="1"/>
      <c r="AG20" s="1"/>
      <c r="AH20" s="1"/>
      <c r="AI20" s="10"/>
      <c r="AJ20" s="1"/>
      <c r="AK20" s="1"/>
      <c r="AL20" s="1"/>
      <c r="AM20" s="1"/>
    </row>
    <row r="21" spans="1:39" x14ac:dyDescent="0.5">
      <c r="A21" s="1"/>
      <c r="B21" s="1"/>
      <c r="C21" s="1"/>
      <c r="D21" s="1"/>
      <c r="E21" s="1"/>
      <c r="F21" s="1"/>
      <c r="G21" s="1"/>
      <c r="H21" s="1"/>
      <c r="I21" s="1"/>
      <c r="J21" s="10"/>
      <c r="K21" s="1"/>
      <c r="L21" s="1"/>
      <c r="M21" s="1"/>
      <c r="N21" s="1"/>
      <c r="O21" s="10"/>
      <c r="P21" s="1"/>
      <c r="Q21" s="1"/>
      <c r="R21" s="1"/>
      <c r="S21" s="1"/>
      <c r="T21" s="10"/>
      <c r="U21" s="1"/>
      <c r="V21" s="1"/>
      <c r="W21" s="1"/>
      <c r="X21" s="1"/>
      <c r="Y21" s="10"/>
      <c r="Z21" s="1"/>
      <c r="AA21" s="1"/>
      <c r="AB21" s="1"/>
      <c r="AC21" s="1"/>
      <c r="AD21" s="10"/>
      <c r="AE21" s="1"/>
      <c r="AF21" s="1"/>
      <c r="AG21" s="1"/>
      <c r="AH21" s="1"/>
      <c r="AI21" s="10"/>
      <c r="AJ21" s="1"/>
      <c r="AK21" s="1"/>
      <c r="AL21" s="1"/>
      <c r="AM21" s="1"/>
    </row>
    <row r="22" spans="1:39" x14ac:dyDescent="0.5">
      <c r="A22" s="1" t="s">
        <v>9</v>
      </c>
      <c r="B22" s="1"/>
      <c r="C22" s="1"/>
      <c r="D22" s="1"/>
      <c r="E22" s="1"/>
      <c r="F22" s="1"/>
      <c r="G22" s="1"/>
      <c r="H22" s="1"/>
      <c r="I22" s="1"/>
      <c r="J22" s="10"/>
      <c r="K22" s="1"/>
      <c r="L22" s="1"/>
      <c r="M22" s="1"/>
      <c r="N22" s="1"/>
      <c r="O22" s="10"/>
      <c r="P22" s="1"/>
      <c r="Q22" s="1"/>
      <c r="R22" s="1"/>
      <c r="S22" s="1"/>
      <c r="T22" s="10"/>
      <c r="U22" s="1"/>
      <c r="V22" s="1"/>
      <c r="W22" s="1"/>
      <c r="X22" s="1"/>
      <c r="Y22" s="10"/>
      <c r="Z22" s="1"/>
      <c r="AA22" s="1"/>
      <c r="AB22" s="1"/>
      <c r="AC22" s="1"/>
      <c r="AD22" s="10"/>
      <c r="AE22" s="1"/>
      <c r="AF22" s="1"/>
      <c r="AG22" s="1"/>
      <c r="AH22" s="1"/>
      <c r="AI22" s="10"/>
      <c r="AJ22" s="1"/>
      <c r="AK22" s="1"/>
      <c r="AL22" s="1"/>
      <c r="AM22" s="1"/>
    </row>
    <row r="23" spans="1:39" x14ac:dyDescent="0.5">
      <c r="A23" s="1" t="str">
        <f>_xlfn.CONCAT(A6,A91,B6,A91,C6,A91,D6,B91,F6,A91,G6,A91,H6,A91,I6,B91,K6,A91,L6,A91,M6,A91,N6,B91,P6,A91,Q6,A91,R6,A91,S6,B91,U6,A91,V6,A91,W6,A91,X6,B91,Z6,A91,AA6,A91,AB6,A91,AC6,B91,AE6,A91,AF6,A91,AG6,A91,AH6,B91,AJ6,A91,AK6,A91,AL6,A91,AM6)</f>
        <v>1111 1111 1100 0000 : 0000 0000 0000 0000 : 0000 0000 0000 0000 : 0000 0000 0000 0000 : 0000 0000 0000 0000 : 0000 0000 0000 0000 : 0000 0000 0000 0000 : 0000 0000 0000 0000</v>
      </c>
      <c r="B23" s="1"/>
      <c r="C23" s="1"/>
      <c r="D23" s="1"/>
      <c r="E23" s="1"/>
      <c r="F23" s="1"/>
      <c r="G23" s="1"/>
      <c r="H23" s="1"/>
      <c r="I23" s="1"/>
      <c r="J23" s="10"/>
      <c r="K23" s="1"/>
      <c r="L23" s="1"/>
      <c r="M23" s="1"/>
      <c r="N23" s="1"/>
      <c r="O23" s="10"/>
      <c r="P23" s="1"/>
      <c r="Q23" s="1"/>
      <c r="R23" s="1"/>
      <c r="S23" s="1"/>
      <c r="T23" s="10"/>
      <c r="U23" s="1"/>
      <c r="V23" s="1"/>
      <c r="W23" s="1"/>
      <c r="X23" s="1"/>
      <c r="Y23" s="10"/>
      <c r="Z23" s="1"/>
      <c r="AA23" s="1"/>
      <c r="AB23" s="1"/>
      <c r="AC23" s="1"/>
      <c r="AD23" s="10"/>
      <c r="AE23" s="1"/>
      <c r="AF23" s="1"/>
      <c r="AG23" s="1"/>
      <c r="AH23" s="1"/>
      <c r="AI23" s="10"/>
      <c r="AJ23" s="1"/>
      <c r="AK23" s="1"/>
      <c r="AL23" s="1"/>
      <c r="AM23" s="1"/>
    </row>
    <row r="24" spans="1:39" x14ac:dyDescent="0.5">
      <c r="A24" s="1"/>
      <c r="B24" s="1"/>
      <c r="C24" s="1"/>
      <c r="D24" s="1"/>
      <c r="E24" s="1"/>
      <c r="F24" s="1"/>
      <c r="G24" s="1"/>
      <c r="H24" s="1"/>
      <c r="I24" s="1"/>
      <c r="J24" s="10"/>
      <c r="K24" s="1"/>
      <c r="L24" s="1"/>
      <c r="M24" s="1"/>
      <c r="N24" s="1"/>
      <c r="O24" s="10"/>
      <c r="P24" s="1"/>
      <c r="Q24" s="1"/>
      <c r="R24" s="1"/>
      <c r="S24" s="1"/>
      <c r="T24" s="10"/>
      <c r="U24" s="1"/>
      <c r="V24" s="1"/>
      <c r="W24" s="1"/>
      <c r="X24" s="1"/>
      <c r="Y24" s="10"/>
      <c r="Z24" s="1"/>
      <c r="AA24" s="1"/>
      <c r="AB24" s="1"/>
      <c r="AC24" s="1"/>
      <c r="AD24" s="10"/>
      <c r="AE24" s="1"/>
      <c r="AF24" s="1"/>
      <c r="AG24" s="1"/>
      <c r="AH24" s="1"/>
      <c r="AI24" s="10"/>
      <c r="AJ24" s="1"/>
      <c r="AK24" s="1"/>
      <c r="AL24" s="1"/>
      <c r="AM24" s="1"/>
    </row>
    <row r="25" spans="1:39" x14ac:dyDescent="0.5">
      <c r="A25" s="1" t="s">
        <v>10</v>
      </c>
      <c r="B25" s="1"/>
      <c r="C25" s="1"/>
      <c r="D25" s="1"/>
      <c r="E25" s="1"/>
      <c r="F25" s="1"/>
      <c r="G25" s="1"/>
      <c r="H25" s="1"/>
      <c r="I25" s="1"/>
      <c r="J25" s="10"/>
      <c r="K25" s="1"/>
      <c r="L25" s="1"/>
      <c r="M25" s="1"/>
      <c r="N25" s="1"/>
      <c r="O25" s="10"/>
      <c r="P25" s="1"/>
      <c r="Q25" s="1"/>
      <c r="R25" s="1"/>
      <c r="S25" s="1"/>
      <c r="T25" s="10"/>
      <c r="U25" s="1"/>
      <c r="V25" s="1"/>
      <c r="W25" s="1"/>
      <c r="X25" s="1"/>
      <c r="Y25" s="10"/>
      <c r="Z25" s="1"/>
      <c r="AA25" s="1"/>
      <c r="AB25" s="1"/>
      <c r="AC25" s="1"/>
      <c r="AD25" s="10"/>
      <c r="AE25" s="1"/>
      <c r="AF25" s="1"/>
      <c r="AG25" s="1"/>
      <c r="AH25" s="1"/>
      <c r="AI25" s="10"/>
      <c r="AJ25" s="1"/>
      <c r="AK25" s="1"/>
      <c r="AL25" s="1"/>
      <c r="AM25" s="1"/>
    </row>
    <row r="26" spans="1:39" x14ac:dyDescent="0.5">
      <c r="A26" s="1" t="str">
        <f>_xlfn.CONCAT(A9,A91,B9,A91,C9,A91,D9,B91,F9,A91,G9,A91,H9,A91,I9,B91,K9,A91,L9,A91,M9,A91,N9,B91,P9,A91,Q9,A91,R9,A91,S9,B91,U9,A91,V9,A91,W9,A91,X9,B91,Z9,A91,AA9,A91,AB9,A91,AC9,B91,AE9,A91,AF9,A91,AG9,A91,AH9,B91,AJ9,A91,AK9,A91,AL9,A91,AM9)</f>
        <v>1111 1110 1000 0000 : 0000 0000 0000 0000 : 0000 0000 0000 0000 : 0000 0000 0000 0000 : 0000 0000 0000 0000 : 0000 0000 0000 0000 : 0000 0000 0000 0000 : 0000 0000 0000 0000</v>
      </c>
      <c r="B26" s="1"/>
      <c r="C26" s="1"/>
      <c r="D26" s="1"/>
      <c r="E26" s="1"/>
      <c r="F26" s="1"/>
      <c r="G26" s="1"/>
      <c r="H26" s="1"/>
      <c r="I26" s="1"/>
      <c r="J26" s="10"/>
      <c r="K26" s="1"/>
      <c r="L26" s="1"/>
      <c r="M26" s="1"/>
      <c r="N26" s="1"/>
      <c r="O26" s="10"/>
      <c r="P26" s="1"/>
      <c r="Q26" s="1"/>
      <c r="R26" s="1"/>
      <c r="S26" s="1"/>
      <c r="T26" s="10"/>
      <c r="U26" s="1"/>
      <c r="V26" s="1"/>
      <c r="W26" s="1"/>
      <c r="X26" s="1"/>
      <c r="Y26" s="10"/>
      <c r="Z26" s="1"/>
      <c r="AA26" s="1"/>
      <c r="AB26" s="1"/>
      <c r="AC26" s="1"/>
      <c r="AD26" s="10"/>
      <c r="AE26" s="1"/>
      <c r="AF26" s="1"/>
      <c r="AG26" s="1"/>
      <c r="AH26" s="1"/>
      <c r="AI26" s="10"/>
      <c r="AJ26" s="1"/>
      <c r="AK26" s="1"/>
      <c r="AL26" s="1"/>
      <c r="AM26" s="1"/>
    </row>
    <row r="27" spans="1:39" x14ac:dyDescent="0.5">
      <c r="A27" s="1" t="str">
        <f>_xlfn.CONCAT("   ",C92,A10,B92,B10,B92,C10,B92,D10,A92,F10,B92,G10,B92,H10,B92,I10,A92,K10,B92,L10,B92,M10,B92,N10,A92,P10,B92,Q10,B92,R10,B92,S10,A92,U10,B92,V10,B92,W10,B92,X10,A92,Z10,B92,AA10,B92,AB10,B92,AC10,A92,AE10,B92,AF10,B92,AG10,B92,AH10,A92,AJ10,B92,AK10,B92,AL10,B92,AM10)</f>
        <v xml:space="preserve">   F        E        8        0    :    0        0        0        0    :    0        0        0        0    :    0        0        0        0    :    0        0        0        0    :    0        0        0        0    :    0        0        0        0    :    0        0        0        0</v>
      </c>
      <c r="B27" s="1"/>
      <c r="C27" s="1"/>
      <c r="D27" s="1"/>
      <c r="E27" s="1"/>
      <c r="F27" s="1"/>
      <c r="G27" s="1"/>
      <c r="H27" s="1"/>
      <c r="I27" s="1"/>
      <c r="J27" s="10"/>
      <c r="K27" s="1"/>
      <c r="L27" s="1"/>
      <c r="M27" s="1"/>
      <c r="N27" s="1"/>
      <c r="O27" s="10"/>
      <c r="P27" s="1"/>
      <c r="Q27" s="1"/>
      <c r="R27" s="1"/>
      <c r="S27" s="1"/>
      <c r="T27" s="10"/>
      <c r="U27" s="1"/>
      <c r="V27" s="1"/>
      <c r="W27" s="1"/>
      <c r="X27" s="1"/>
      <c r="Y27" s="10"/>
      <c r="Z27" s="1"/>
      <c r="AA27" s="1"/>
      <c r="AB27" s="1"/>
      <c r="AC27" s="1"/>
      <c r="AD27" s="10"/>
      <c r="AE27" s="1"/>
      <c r="AF27" s="1"/>
      <c r="AG27" s="1"/>
      <c r="AH27" s="1"/>
      <c r="AI27" s="10"/>
      <c r="AJ27" s="1"/>
      <c r="AK27" s="1"/>
      <c r="AL27" s="1"/>
      <c r="AM27" s="1"/>
    </row>
    <row r="28" spans="1:39" x14ac:dyDescent="0.5">
      <c r="A28" s="1"/>
      <c r="B28" s="1"/>
      <c r="C28" s="1"/>
      <c r="D28" s="1"/>
      <c r="E28" s="1"/>
      <c r="F28" s="1"/>
      <c r="G28" s="1"/>
      <c r="H28" s="1"/>
      <c r="I28" s="1"/>
      <c r="J28" s="10"/>
      <c r="K28" s="1"/>
      <c r="L28" s="1"/>
      <c r="M28" s="1"/>
      <c r="N28" s="1"/>
      <c r="O28" s="10"/>
      <c r="P28" s="1"/>
      <c r="Q28" s="1"/>
      <c r="R28" s="1"/>
      <c r="S28" s="1"/>
      <c r="T28" s="10"/>
      <c r="U28" s="1"/>
      <c r="V28" s="1"/>
      <c r="W28" s="1"/>
      <c r="X28" s="1"/>
      <c r="Y28" s="10"/>
      <c r="Z28" s="1"/>
      <c r="AA28" s="1"/>
      <c r="AB28" s="1"/>
      <c r="AC28" s="1"/>
      <c r="AD28" s="10"/>
      <c r="AE28" s="1"/>
      <c r="AF28" s="1"/>
      <c r="AG28" s="1"/>
      <c r="AH28" s="1"/>
      <c r="AI28" s="10"/>
      <c r="AJ28" s="1"/>
      <c r="AK28" s="1"/>
      <c r="AL28" s="1"/>
      <c r="AM28" s="1"/>
    </row>
    <row r="29" spans="1:39" x14ac:dyDescent="0.5">
      <c r="A29" s="1" t="s">
        <v>11</v>
      </c>
      <c r="B29" s="1"/>
      <c r="C29" s="1"/>
      <c r="D29" s="1"/>
      <c r="E29" s="1"/>
      <c r="F29" s="1"/>
      <c r="G29" s="1"/>
      <c r="H29" s="1"/>
      <c r="I29" s="1"/>
      <c r="J29" s="10"/>
      <c r="K29" s="1"/>
      <c r="L29" s="1"/>
      <c r="M29" s="1"/>
      <c r="N29" s="1"/>
      <c r="O29" s="10"/>
      <c r="P29" s="1"/>
      <c r="Q29" s="1"/>
      <c r="R29" s="1"/>
      <c r="S29" s="1"/>
      <c r="T29" s="10"/>
      <c r="U29" s="1"/>
      <c r="V29" s="1"/>
      <c r="W29" s="1"/>
      <c r="X29" s="1"/>
      <c r="Y29" s="10"/>
      <c r="Z29" s="1"/>
      <c r="AA29" s="1"/>
      <c r="AB29" s="1"/>
      <c r="AC29" s="1"/>
      <c r="AD29" s="10"/>
      <c r="AE29" s="1"/>
      <c r="AF29" s="1"/>
      <c r="AG29" s="1"/>
      <c r="AH29" s="1"/>
      <c r="AI29" s="10"/>
      <c r="AJ29" s="1"/>
      <c r="AK29" s="1"/>
      <c r="AL29" s="1"/>
      <c r="AM29" s="1"/>
    </row>
    <row r="30" spans="1:39" x14ac:dyDescent="0.5">
      <c r="A30" s="1" t="str">
        <f>_xlfn.CONCAT(A13,A91,B13,A91,C13,A91,D13,B91,F13,A91,G13,A91,H13,A91,I13,B91,K13,A91,L13,A91,M13,A91,N13,B91,P13,A91,Q13,A91,R13,A91,S13,B91,U13,A91,V13,A91,W13,A91,X13,B91,Z13,A91,AA13,A91,AB13,A91,AC13,B91,AE13,A91,AF13,A91,AG13,A91,AH13,B91,AJ13,A91,AK13,A91,AL13,A91,AM13)</f>
        <v>1111 1110 1011 1111 : 1111 1111 1111 1111 : 1111 1111 1111 1111 : 1111 1111 1111 1111 : 1111 1111 1111 1111 : 1111 1111 1111 1111 : 1111 1111 1111 1111 : 1111 1111 1111 1111</v>
      </c>
      <c r="B30" s="1"/>
      <c r="C30" s="1"/>
      <c r="D30" s="1"/>
      <c r="E30" s="1"/>
      <c r="F30" s="1"/>
      <c r="G30" s="1"/>
      <c r="H30" s="1"/>
      <c r="I30" s="1"/>
      <c r="J30" s="10"/>
      <c r="K30" s="1"/>
      <c r="L30" s="1"/>
      <c r="M30" s="1"/>
      <c r="N30" s="1"/>
      <c r="O30" s="10"/>
      <c r="P30" s="1"/>
      <c r="Q30" s="1"/>
      <c r="R30" s="1"/>
      <c r="S30" s="1"/>
      <c r="T30" s="10"/>
      <c r="U30" s="1"/>
      <c r="V30" s="1"/>
      <c r="W30" s="1"/>
      <c r="X30" s="1"/>
      <c r="Y30" s="10"/>
      <c r="Z30" s="1"/>
      <c r="AA30" s="1"/>
      <c r="AB30" s="1"/>
      <c r="AC30" s="1"/>
      <c r="AD30" s="10"/>
      <c r="AE30" s="1"/>
      <c r="AF30" s="1"/>
      <c r="AG30" s="1"/>
      <c r="AH30" s="1"/>
      <c r="AI30" s="10"/>
      <c r="AJ30" s="1"/>
      <c r="AK30" s="1"/>
      <c r="AL30" s="1"/>
      <c r="AM30" s="1"/>
    </row>
    <row r="31" spans="1:39" x14ac:dyDescent="0.5">
      <c r="A31" s="1" t="str">
        <f>_xlfn.CONCAT("   ",C92,A14,B92,B14,B92,C14,B92,D14,A92,F14,B92,G14,B92,H14,B92,I14,A92,K14,B92,L14,B92,M14,B92,N14,A92,P14,B92,Q14,B92,R14,B92,S14,A92,U14,B92,V14,B92,W14,B92,X14,A92,Z14,B92,AA14,B92,AB14,B92,AC14,A92,AE14,B92,AF14,B92,AG14,B92,AH14,A92,AJ14,B92,AK14,B92,AL14,B92,AM14)</f>
        <v xml:space="preserve">   F        E        B        F    :    F        F        F        F    :    F        F        F        F    :    F        F        F        F    :    F        F        F        F    :    F        F        F        F    :    F        F        F        F    :    F        F        F        F</v>
      </c>
      <c r="B31" s="1"/>
      <c r="C31" s="1"/>
      <c r="D31" s="1"/>
      <c r="E31" s="1"/>
      <c r="F31" s="1"/>
      <c r="G31" s="1"/>
      <c r="H31" s="1"/>
      <c r="I31" s="1"/>
      <c r="J31" s="10"/>
      <c r="K31" s="1"/>
      <c r="L31" s="1"/>
      <c r="M31" s="1"/>
      <c r="N31" s="1"/>
      <c r="O31" s="10"/>
      <c r="P31" s="1"/>
      <c r="Q31" s="1"/>
      <c r="R31" s="1"/>
      <c r="S31" s="1"/>
      <c r="T31" s="10"/>
      <c r="U31" s="1"/>
      <c r="V31" s="1"/>
      <c r="W31" s="1"/>
      <c r="X31" s="1"/>
      <c r="Y31" s="10"/>
      <c r="Z31" s="1"/>
      <c r="AA31" s="1"/>
      <c r="AB31" s="1"/>
      <c r="AC31" s="1"/>
      <c r="AD31" s="10"/>
      <c r="AE31" s="1"/>
      <c r="AF31" s="1"/>
      <c r="AG31" s="1"/>
      <c r="AH31" s="1"/>
      <c r="AI31" s="10"/>
      <c r="AJ31" s="1"/>
      <c r="AK31" s="1"/>
      <c r="AL31" s="1"/>
      <c r="AM31" s="1"/>
    </row>
    <row r="32" spans="1:39" ht="408.95" customHeight="1" x14ac:dyDescent="0.5"/>
    <row r="87" spans="1:39" x14ac:dyDescent="0.5">
      <c r="A87" t="s">
        <v>12</v>
      </c>
    </row>
    <row r="89" spans="1:39" x14ac:dyDescent="0.5">
      <c r="A89">
        <v>4</v>
      </c>
      <c r="B89">
        <v>8</v>
      </c>
      <c r="C89">
        <v>12</v>
      </c>
      <c r="D89">
        <v>16</v>
      </c>
      <c r="F89">
        <v>20</v>
      </c>
      <c r="G89">
        <v>24</v>
      </c>
      <c r="H89">
        <v>28</v>
      </c>
      <c r="I89">
        <v>32</v>
      </c>
      <c r="K89">
        <v>36</v>
      </c>
      <c r="L89">
        <v>40</v>
      </c>
      <c r="M89">
        <v>44</v>
      </c>
      <c r="N89">
        <v>48</v>
      </c>
      <c r="P89">
        <v>52</v>
      </c>
      <c r="Q89">
        <v>56</v>
      </c>
      <c r="R89">
        <v>60</v>
      </c>
      <c r="S89">
        <v>64</v>
      </c>
      <c r="U89">
        <v>68</v>
      </c>
      <c r="V89">
        <v>72</v>
      </c>
      <c r="W89">
        <v>76</v>
      </c>
      <c r="X89">
        <v>80</v>
      </c>
      <c r="Z89">
        <v>84</v>
      </c>
      <c r="AA89">
        <v>88</v>
      </c>
      <c r="AB89">
        <v>92</v>
      </c>
      <c r="AC89">
        <v>96</v>
      </c>
      <c r="AE89">
        <v>100</v>
      </c>
      <c r="AF89">
        <v>104</v>
      </c>
      <c r="AG89">
        <v>108</v>
      </c>
      <c r="AH89">
        <v>112</v>
      </c>
      <c r="AJ89">
        <v>116</v>
      </c>
      <c r="AK89">
        <v>120</v>
      </c>
      <c r="AL89">
        <v>124</v>
      </c>
      <c r="AM89">
        <v>128</v>
      </c>
    </row>
    <row r="91" spans="1:39" x14ac:dyDescent="0.5">
      <c r="A91" t="s">
        <v>13</v>
      </c>
      <c r="B91" t="s">
        <v>14</v>
      </c>
    </row>
    <row r="92" spans="1:39" x14ac:dyDescent="0.5">
      <c r="A92" t="s">
        <v>15</v>
      </c>
      <c r="B92" t="s">
        <v>16</v>
      </c>
    </row>
    <row r="94" spans="1:39" x14ac:dyDescent="0.5">
      <c r="A94">
        <v>1111</v>
      </c>
      <c r="B94">
        <v>1111</v>
      </c>
      <c r="C94">
        <v>1111</v>
      </c>
      <c r="D94">
        <v>1111</v>
      </c>
      <c r="F94">
        <v>1111</v>
      </c>
      <c r="G94">
        <v>1111</v>
      </c>
      <c r="H94">
        <v>1111</v>
      </c>
      <c r="I94">
        <v>1111</v>
      </c>
      <c r="K94">
        <v>1111</v>
      </c>
      <c r="L94">
        <v>1111</v>
      </c>
      <c r="M94">
        <v>1111</v>
      </c>
      <c r="N94">
        <v>1111</v>
      </c>
      <c r="P94">
        <v>1111</v>
      </c>
      <c r="Q94">
        <v>1111</v>
      </c>
      <c r="R94">
        <v>1111</v>
      </c>
      <c r="S94">
        <v>1111</v>
      </c>
      <c r="U94">
        <v>1111</v>
      </c>
      <c r="V94">
        <v>1111</v>
      </c>
      <c r="W94">
        <v>1111</v>
      </c>
      <c r="X94">
        <v>1111</v>
      </c>
      <c r="Z94">
        <v>1111</v>
      </c>
      <c r="AA94">
        <v>1111</v>
      </c>
      <c r="AB94">
        <v>1111</v>
      </c>
      <c r="AC94">
        <v>1111</v>
      </c>
      <c r="AE94">
        <v>1111</v>
      </c>
      <c r="AF94">
        <v>1111</v>
      </c>
      <c r="AG94">
        <v>1111</v>
      </c>
      <c r="AH94">
        <v>1111</v>
      </c>
      <c r="AJ94">
        <v>1111</v>
      </c>
      <c r="AK94">
        <v>1111</v>
      </c>
      <c r="AL94">
        <v>1111</v>
      </c>
      <c r="AM94">
        <v>1111</v>
      </c>
    </row>
    <row r="95" spans="1:39" x14ac:dyDescent="0.5">
      <c r="A95" t="str">
        <f>DEC2BIN(_xlfn.BITXOR(BIN2DEC(A94),BIN2DEC(A6)),4)</f>
        <v>0000</v>
      </c>
      <c r="B95" t="str">
        <f>DEC2BIN(_xlfn.BITXOR(BIN2DEC(B94),BIN2DEC(B6)),4)</f>
        <v>0000</v>
      </c>
      <c r="C95" t="str">
        <f>DEC2BIN(_xlfn.BITXOR(BIN2DEC(C94),BIN2DEC(C6)),4)</f>
        <v>0011</v>
      </c>
      <c r="D95" t="str">
        <f>DEC2BIN(_xlfn.BITXOR(BIN2DEC(D94),BIN2DEC(D6)),4)</f>
        <v>1111</v>
      </c>
      <c r="F95" t="str">
        <f>DEC2BIN(_xlfn.BITXOR(BIN2DEC(F94),BIN2DEC(F6)),4)</f>
        <v>1111</v>
      </c>
      <c r="G95" t="str">
        <f>DEC2BIN(_xlfn.BITXOR(BIN2DEC(G94),BIN2DEC(G6)),4)</f>
        <v>1111</v>
      </c>
      <c r="H95" t="str">
        <f>DEC2BIN(_xlfn.BITXOR(BIN2DEC(H94),BIN2DEC(H6)),4)</f>
        <v>1111</v>
      </c>
      <c r="I95" t="str">
        <f>DEC2BIN(_xlfn.BITXOR(BIN2DEC(I94),BIN2DEC(I6)),4)</f>
        <v>1111</v>
      </c>
      <c r="K95" t="str">
        <f>DEC2BIN(_xlfn.BITXOR(BIN2DEC(K94),BIN2DEC(K6)),4)</f>
        <v>1111</v>
      </c>
      <c r="L95" t="str">
        <f>DEC2BIN(_xlfn.BITXOR(BIN2DEC(L94),BIN2DEC(L6)),4)</f>
        <v>1111</v>
      </c>
      <c r="M95" t="str">
        <f>DEC2BIN(_xlfn.BITXOR(BIN2DEC(M94),BIN2DEC(M6)),4)</f>
        <v>1111</v>
      </c>
      <c r="N95" t="str">
        <f>DEC2BIN(_xlfn.BITXOR(BIN2DEC(N94),BIN2DEC(N6)),4)</f>
        <v>1111</v>
      </c>
      <c r="P95" t="str">
        <f>DEC2BIN(_xlfn.BITXOR(BIN2DEC(P94),BIN2DEC(P6)),4)</f>
        <v>1111</v>
      </c>
      <c r="Q95" t="str">
        <f>DEC2BIN(_xlfn.BITXOR(BIN2DEC(Q94),BIN2DEC(Q6)),4)</f>
        <v>1111</v>
      </c>
      <c r="R95" t="str">
        <f>DEC2BIN(_xlfn.BITXOR(BIN2DEC(R94),BIN2DEC(R6)),4)</f>
        <v>1111</v>
      </c>
      <c r="S95" t="str">
        <f>DEC2BIN(_xlfn.BITXOR(BIN2DEC(S94),BIN2DEC(S6)),4)</f>
        <v>1111</v>
      </c>
      <c r="U95" t="str">
        <f>DEC2BIN(_xlfn.BITXOR(BIN2DEC(U94),BIN2DEC(U6)),4)</f>
        <v>1111</v>
      </c>
      <c r="V95" t="str">
        <f>DEC2BIN(_xlfn.BITXOR(BIN2DEC(V94),BIN2DEC(V6)),4)</f>
        <v>1111</v>
      </c>
      <c r="W95" t="str">
        <f>DEC2BIN(_xlfn.BITXOR(BIN2DEC(W94),BIN2DEC(W6)),4)</f>
        <v>1111</v>
      </c>
      <c r="X95" t="str">
        <f>DEC2BIN(_xlfn.BITXOR(BIN2DEC(X94),BIN2DEC(X6)),4)</f>
        <v>1111</v>
      </c>
      <c r="Z95" t="str">
        <f>DEC2BIN(_xlfn.BITXOR(BIN2DEC(Z94),BIN2DEC(Z6)),4)</f>
        <v>1111</v>
      </c>
      <c r="AA95" t="str">
        <f>DEC2BIN(_xlfn.BITXOR(BIN2DEC(AA94),BIN2DEC(AA6)),4)</f>
        <v>1111</v>
      </c>
      <c r="AB95" t="str">
        <f>DEC2BIN(_xlfn.BITXOR(BIN2DEC(AB94),BIN2DEC(AB6)),4)</f>
        <v>1111</v>
      </c>
      <c r="AC95" t="str">
        <f>DEC2BIN(_xlfn.BITXOR(BIN2DEC(AC94),BIN2DEC(AC6)),4)</f>
        <v>1111</v>
      </c>
      <c r="AE95" t="str">
        <f>DEC2BIN(_xlfn.BITXOR(BIN2DEC(AE94),BIN2DEC(AE6)),4)</f>
        <v>1111</v>
      </c>
      <c r="AF95" t="str">
        <f>DEC2BIN(_xlfn.BITXOR(BIN2DEC(AF94),BIN2DEC(AF6)),4)</f>
        <v>1111</v>
      </c>
      <c r="AG95" t="str">
        <f>DEC2BIN(_xlfn.BITXOR(BIN2DEC(AG94),BIN2DEC(AG6)),4)</f>
        <v>1111</v>
      </c>
      <c r="AH95" t="str">
        <f>DEC2BIN(_xlfn.BITXOR(BIN2DEC(AH94),BIN2DEC(AH6)),4)</f>
        <v>1111</v>
      </c>
      <c r="AJ95" t="str">
        <f>DEC2BIN(_xlfn.BITXOR(BIN2DEC(AJ94),BIN2DEC(AJ6)),4)</f>
        <v>1111</v>
      </c>
      <c r="AK95" t="str">
        <f>DEC2BIN(_xlfn.BITXOR(BIN2DEC(AK94),BIN2DEC(AK6)),4)</f>
        <v>1111</v>
      </c>
      <c r="AL95" t="str">
        <f>DEC2BIN(_xlfn.BITXOR(BIN2DEC(AL94),BIN2DEC(AL6)),4)</f>
        <v>1111</v>
      </c>
      <c r="AM95" t="str">
        <f>DEC2BIN(_xlfn.BITXOR(BIN2DEC(AM94),BIN2DEC(AM6)),4)</f>
        <v>1111</v>
      </c>
    </row>
    <row r="97" spans="5:6" x14ac:dyDescent="0.5">
      <c r="E97" t="s">
        <v>17</v>
      </c>
      <c r="F97" t="s">
        <v>18</v>
      </c>
    </row>
  </sheetData>
  <sheetProtection algorithmName="SHA-512" hashValue="NzHFY8hP5KhQMNrE3Y49zszPSzrvk8Rap/vHeFRuY1afsre/qMpd2Y6qaYwmtv1I+Gn8vjJKx9QIOTQv4WDphQ==" saltValue="jbGuladxmZIbyMrtQ2Fln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</dc:creator>
  <cp:keywords/>
  <dc:description/>
  <cp:lastModifiedBy>Leon</cp:lastModifiedBy>
  <cp:revision/>
  <dcterms:created xsi:type="dcterms:W3CDTF">2015-06-05T18:17:20Z</dcterms:created>
  <dcterms:modified xsi:type="dcterms:W3CDTF">2020-09-08T00:48:30Z</dcterms:modified>
  <cp:category/>
  <cp:contentStatus/>
</cp:coreProperties>
</file>