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L\Desktop\ACD\sem2\lab1\"/>
    </mc:Choice>
  </mc:AlternateContent>
  <xr:revisionPtr revIDLastSave="0" documentId="8_{9B695FB9-5535-4493-B45B-B85450E0ABD5}" xr6:coauthVersionLast="47" xr6:coauthVersionMax="47" xr10:uidLastSave="{00000000-0000-0000-0000-000000000000}"/>
  <bookViews>
    <workbookView xWindow="-108" yWindow="-108" windowWidth="23256" windowHeight="13896" xr2:uid="{5E6E937A-8265-4224-A406-6BB3871C1DDE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E20" i="1"/>
  <c r="E21" i="1"/>
  <c r="E22" i="1"/>
  <c r="E23" i="1"/>
  <c r="E24" i="1"/>
  <c r="E25" i="1"/>
  <c r="E8" i="1"/>
  <c r="C17" i="1"/>
  <c r="E17" i="1" s="1"/>
  <c r="C18" i="1"/>
  <c r="E18" i="1" s="1"/>
  <c r="C19" i="1"/>
  <c r="E19" i="1" s="1"/>
  <c r="C14" i="1"/>
  <c r="E14" i="1" s="1"/>
  <c r="C15" i="1"/>
  <c r="E15" i="1" s="1"/>
  <c r="C16" i="1"/>
  <c r="E16" i="1" s="1"/>
  <c r="C13" i="1"/>
  <c r="E13" i="1" s="1"/>
  <c r="C12" i="1"/>
  <c r="E12" i="1" s="1"/>
  <c r="C11" i="1"/>
  <c r="E11" i="1" s="1"/>
  <c r="C7" i="1"/>
  <c r="E7" i="1" s="1"/>
  <c r="C8" i="1"/>
  <c r="C9" i="1"/>
  <c r="E9" i="1" s="1"/>
  <c r="C10" i="1"/>
  <c r="E10" i="1" s="1"/>
</calcChain>
</file>

<file path=xl/sharedStrings.xml><?xml version="1.0" encoding="utf-8"?>
<sst xmlns="http://schemas.openxmlformats.org/spreadsheetml/2006/main" count="4" uniqueCount="4">
  <si>
    <t>x</t>
  </si>
  <si>
    <t>arth(x)</t>
  </si>
  <si>
    <t>result</t>
  </si>
  <si>
    <t>inaccuracy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</si>
</sst>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Аркуш1!$E$6</c:f>
              <c:strCache>
                <c:ptCount val="1"/>
                <c:pt idx="0">
                  <c:v>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Аркуш1!$B$7:$B$25</c:f>
              <c:numCache>
                <c:formatCode>General</c:formatCode>
                <c:ptCount val="1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  <c:pt idx="10">
                  <c:v>-0.1</c:v>
                </c:pt>
                <c:pt idx="11">
                  <c:v>-0.2</c:v>
                </c:pt>
                <c:pt idx="12">
                  <c:v>-0.3</c:v>
                </c:pt>
                <c:pt idx="13">
                  <c:v>-0.4</c:v>
                </c:pt>
                <c:pt idx="14">
                  <c:v>-0.5</c:v>
                </c:pt>
                <c:pt idx="15">
                  <c:v>-0.6</c:v>
                </c:pt>
                <c:pt idx="16">
                  <c:v>-0.7</c:v>
                </c:pt>
                <c:pt idx="17">
                  <c:v>-0.8</c:v>
                </c:pt>
                <c:pt idx="18">
                  <c:v>-0.9</c:v>
                </c:pt>
              </c:numCache>
            </c:numRef>
          </c:xVal>
          <c:yVal>
            <c:numRef>
              <c:f>Аркуш1!$E$7:$E$25</c:f>
              <c:numCache>
                <c:formatCode>General</c:formatCode>
                <c:ptCount val="19"/>
                <c:pt idx="0">
                  <c:v>9.9746489583220299E-2</c:v>
                </c:pt>
                <c:pt idx="1">
                  <c:v>1.7537288668109774E-2</c:v>
                </c:pt>
                <c:pt idx="2">
                  <c:v>3.1045276940532274E-3</c:v>
                </c:pt>
                <c:pt idx="3">
                  <c:v>4.7618055994524955E-4</c:v>
                </c:pt>
                <c:pt idx="4">
                  <c:v>5.6144334054875067E-5</c:v>
                </c:pt>
                <c:pt idx="5">
                  <c:v>3.9301936018421024E-6</c:v>
                </c:pt>
                <c:pt idx="6">
                  <c:v>6.0420311182030062E-7</c:v>
                </c:pt>
                <c:pt idx="7">
                  <c:v>4.4594591788738036E-7</c:v>
                </c:pt>
                <c:pt idx="8">
                  <c:v>3.477310756283547E-7</c:v>
                </c:pt>
                <c:pt idx="9">
                  <c:v>0</c:v>
                </c:pt>
                <c:pt idx="10">
                  <c:v>3.477310756283547E-7</c:v>
                </c:pt>
                <c:pt idx="11">
                  <c:v>4.4594591785962479E-7</c:v>
                </c:pt>
                <c:pt idx="12">
                  <c:v>6.0420311176478947E-7</c:v>
                </c:pt>
                <c:pt idx="13">
                  <c:v>3.9301936017865913E-6</c:v>
                </c:pt>
                <c:pt idx="14">
                  <c:v>5.6144334054875067E-5</c:v>
                </c:pt>
                <c:pt idx="15">
                  <c:v>4.7618055994524955E-4</c:v>
                </c:pt>
                <c:pt idx="16">
                  <c:v>3.1045276940531163E-3</c:v>
                </c:pt>
                <c:pt idx="17">
                  <c:v>1.7537288668109774E-2</c:v>
                </c:pt>
                <c:pt idx="18">
                  <c:v>9.9746489583220299E-2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D-46DD-B897-E3E51DB3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32064"/>
        <c:axId val="801634464"/>
      </c:scatterChart>
      <c:valAx>
        <c:axId val="8016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01634464"/>
        <c:crosses val="autoZero"/>
        <c:crossBetween val="midCat"/>
      </c:valAx>
      <c:valAx>
        <c:axId val="8016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016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4</xdr:row>
      <xdr:rowOff>156210</xdr:rowOff>
    </xdr:from>
    <xdr:to>
      <xdr:col>14</xdr:col>
      <xdr:colOff>448654</xdr:colOff>
      <xdr:row>25</xdr:row>
      <xdr:rowOff>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A96CDA19-C1D1-831B-8948-19E73A1D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180847</xdr:colOff>
      <xdr:row>5</xdr:row>
      <xdr:rowOff>64108</xdr:rowOff>
    </xdr:from>
    <xdr:to>
      <xdr:col>6</xdr:col>
      <xdr:colOff>559184</xdr:colOff>
      <xdr:row>7</xdr:row>
      <xdr:rowOff>27411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8452E9-12F0-2AD8-4BB4-BD7F3446D625}"/>
            </a:ext>
          </a:extLst>
        </xdr:cNvPr>
        <xdr:cNvSpPr txBox="1"/>
      </xdr:nvSpPr>
      <xdr:spPr>
        <a:xfrm>
          <a:off x="3460075" y="983763"/>
          <a:ext cx="987937" cy="331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inaccuracy</a:t>
          </a:r>
          <a:endParaRPr lang="uk-UA" sz="1100" b="1"/>
        </a:p>
      </xdr:txBody>
    </xdr:sp>
    <xdr:clientData/>
  </xdr:twoCellAnchor>
  <xdr:twoCellAnchor>
    <xdr:from>
      <xdr:col>14</xdr:col>
      <xdr:colOff>174647</xdr:colOff>
      <xdr:row>19</xdr:row>
      <xdr:rowOff>143426</xdr:rowOff>
    </xdr:from>
    <xdr:to>
      <xdr:col>15</xdr:col>
      <xdr:colOff>552983</xdr:colOff>
      <xdr:row>21</xdr:row>
      <xdr:rowOff>106730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93AF0E1-509C-4A48-9DFB-473D94402FDF}"/>
            </a:ext>
          </a:extLst>
        </xdr:cNvPr>
        <xdr:cNvSpPr txBox="1"/>
      </xdr:nvSpPr>
      <xdr:spPr>
        <a:xfrm>
          <a:off x="8940275" y="3638116"/>
          <a:ext cx="987936" cy="331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x</a:t>
          </a:r>
          <a:endParaRPr lang="uk-UA" sz="1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0.02763</cdr:x>
      <cdr:y>0.06929</cdr:y>
    </cdr:from>
    <cdr:to>
      <cdr:x>0.03169</cdr:x>
      <cdr:y>0.83411</cdr:y>
    </cdr:to>
    <cdr:cxnSp macro="">
      <cdr:nvCxnSpPr>
        <cdr:cNvPr id="3" name="Пряма зі стрілкою 2">
          <a:extLst xmlns:a="http://schemas.openxmlformats.org/drawingml/2006/main">
            <a:ext uri="{FF2B5EF4-FFF2-40B4-BE49-F238E27FC236}">
              <a16:creationId xmlns:a16="http://schemas.microsoft.com/office/drawing/2014/main" id="{1AB43C3C-C592-8B12-774B-CDCE92DE79A1}"/>
            </a:ext>
          </a:extLst>
        </cdr:cNvPr>
        <cdr:cNvCxnSpPr/>
      </cdr:nvCxnSpPr>
      <cdr:spPr>
        <a:xfrm xmlns:a="http://schemas.openxmlformats.org/drawingml/2006/main" flipH="1" flipV="1">
          <a:off x="163363" y="256799"/>
          <a:ext cx="23983" cy="283468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0.02902</cdr:x>
      <cdr:y>0.82985</cdr:y>
    </cdr:from>
    <cdr:to>
      <cdr:x>0.97478</cdr:x>
      <cdr:y>0.83553</cdr:y>
    </cdr:to>
    <cdr:cxnSp macro="">
      <cdr:nvCxnSpPr>
        <cdr:cNvPr id="6" name="Пряма зі стрілкою 5">
          <a:extLst xmlns:a="http://schemas.openxmlformats.org/drawingml/2006/main">
            <a:ext uri="{FF2B5EF4-FFF2-40B4-BE49-F238E27FC236}">
              <a16:creationId xmlns:a16="http://schemas.microsoft.com/office/drawing/2014/main" id="{A6FE50F6-668B-7930-CDCA-F4B138B9BB38}"/>
            </a:ext>
          </a:extLst>
        </cdr:cNvPr>
        <cdr:cNvCxnSpPr/>
      </cdr:nvCxnSpPr>
      <cdr:spPr>
        <a:xfrm xmlns:a="http://schemas.openxmlformats.org/drawingml/2006/main" flipV="1">
          <a:off x="171581" y="3075721"/>
          <a:ext cx="5591503" cy="2102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6C3-4B81-45BC-AA1C-CD935D3A9505}">
  <dimension ref="B2:T25"/>
  <sheetViews>
    <sheetView tabSelected="1" topLeftCell="B1" zoomScale="120" zoomScaleNormal="120" workbookViewId="0">
      <selection activeCell="C26" sqref="C26"/>
    </sheetView>
  </sheetViews>
  <sheetFormatPr defaultRowHeight="14.4" x14ac:dyDescent="0.3"/>
  <cols>
    <col min="3" max="3" width="10.77734375" customWidth="1"/>
    <col min="4" max="4" width="10.44140625" customWidth="1"/>
    <col min="5" max="5" width="11.6640625" customWidth="1"/>
  </cols>
  <sheetData>
    <row r="2" spans="2:20" x14ac:dyDescent="0.3">
      <c r="R2" s="2"/>
      <c r="S2" s="2"/>
      <c r="T2" s="2"/>
    </row>
    <row r="3" spans="2:20" x14ac:dyDescent="0.3">
      <c r="R3" s="2"/>
      <c r="S3" s="2"/>
      <c r="T3" s="2"/>
    </row>
    <row r="4" spans="2:20" x14ac:dyDescent="0.3">
      <c r="R4" s="2"/>
      <c r="S4" s="2"/>
      <c r="T4" s="2"/>
    </row>
    <row r="5" spans="2:20" x14ac:dyDescent="0.3">
      <c r="R5" s="2"/>
      <c r="S5" s="2"/>
      <c r="T5" s="2"/>
    </row>
    <row r="6" spans="2:20" x14ac:dyDescent="0.3">
      <c r="B6" s="3" t="s">
        <v>0</v>
      </c>
      <c r="C6" s="3" t="s">
        <v>1</v>
      </c>
      <c r="D6" s="3" t="s">
        <v>2</v>
      </c>
      <c r="E6" s="3" t="s">
        <v>3</v>
      </c>
      <c r="R6" s="2"/>
      <c r="S6" s="2"/>
      <c r="T6" s="2"/>
    </row>
    <row r="7" spans="2:20" x14ac:dyDescent="0.3">
      <c r="B7">
        <v>0.9</v>
      </c>
      <c r="C7" s="1">
        <f>ATANH(B7)</f>
        <v>1.4722194895832204</v>
      </c>
      <c r="D7" s="1">
        <v>1.3724730000000001</v>
      </c>
      <c r="E7">
        <f>ABS(C7-D7)</f>
        <v>9.9746489583220299E-2</v>
      </c>
      <c r="R7" s="2"/>
      <c r="S7" s="2"/>
      <c r="T7" s="2"/>
    </row>
    <row r="8" spans="2:20" x14ac:dyDescent="0.3">
      <c r="B8">
        <v>0.8</v>
      </c>
      <c r="C8" s="1">
        <f>ATANH(B8)</f>
        <v>1.0986122886681098</v>
      </c>
      <c r="D8" s="1">
        <v>1.081075</v>
      </c>
      <c r="E8">
        <f t="shared" ref="E8:E25" si="0">ABS(C8-D8)</f>
        <v>1.7537288668109774E-2</v>
      </c>
      <c r="R8" s="2"/>
      <c r="S8" s="2"/>
      <c r="T8" s="2"/>
    </row>
    <row r="9" spans="2:20" x14ac:dyDescent="0.3">
      <c r="B9">
        <v>0.7</v>
      </c>
      <c r="C9" s="1">
        <f>ATANH(B9)</f>
        <v>0.86730052769405319</v>
      </c>
      <c r="D9" s="1">
        <v>0.86419599999999996</v>
      </c>
      <c r="E9">
        <f t="shared" si="0"/>
        <v>3.1045276940532274E-3</v>
      </c>
      <c r="R9" s="2"/>
      <c r="S9" s="2"/>
      <c r="T9" s="2"/>
    </row>
    <row r="10" spans="2:20" x14ac:dyDescent="0.3">
      <c r="B10">
        <v>0.6</v>
      </c>
      <c r="C10" s="1">
        <f>ATANH(B10)</f>
        <v>0.69314718055994529</v>
      </c>
      <c r="D10" s="1">
        <v>0.69267100000000004</v>
      </c>
      <c r="E10">
        <f t="shared" si="0"/>
        <v>4.7618055994524955E-4</v>
      </c>
    </row>
    <row r="11" spans="2:20" x14ac:dyDescent="0.3">
      <c r="B11">
        <v>0.5</v>
      </c>
      <c r="C11" s="1">
        <f t="shared" ref="C8:C16" si="1">ATANH(B11)</f>
        <v>0.54930614433405489</v>
      </c>
      <c r="D11" s="1">
        <v>0.54925000000000002</v>
      </c>
      <c r="E11">
        <f t="shared" si="0"/>
        <v>5.6144334054875067E-5</v>
      </c>
    </row>
    <row r="12" spans="2:20" x14ac:dyDescent="0.3">
      <c r="B12">
        <v>0.4</v>
      </c>
      <c r="C12" s="1">
        <f t="shared" si="1"/>
        <v>0.42364893019360184</v>
      </c>
      <c r="D12" s="1">
        <v>0.42364499999999999</v>
      </c>
      <c r="E12">
        <f t="shared" si="0"/>
        <v>3.9301936018421024E-6</v>
      </c>
    </row>
    <row r="13" spans="2:20" x14ac:dyDescent="0.3">
      <c r="B13">
        <v>0.3</v>
      </c>
      <c r="C13" s="1">
        <f t="shared" si="1"/>
        <v>0.30951960420311181</v>
      </c>
      <c r="D13" s="1">
        <v>0.30951899999999999</v>
      </c>
      <c r="E13">
        <f t="shared" si="0"/>
        <v>6.0420311182030062E-7</v>
      </c>
    </row>
    <row r="14" spans="2:20" x14ac:dyDescent="0.3">
      <c r="B14">
        <v>0.2</v>
      </c>
      <c r="C14" s="1">
        <f t="shared" si="1"/>
        <v>0.20273255405408211</v>
      </c>
      <c r="D14" s="1">
        <v>0.202733</v>
      </c>
      <c r="E14">
        <f t="shared" si="0"/>
        <v>4.4594591788738036E-7</v>
      </c>
    </row>
    <row r="15" spans="2:20" x14ac:dyDescent="0.3">
      <c r="B15">
        <v>0.1</v>
      </c>
      <c r="C15" s="1">
        <f t="shared" si="1"/>
        <v>0.10033534773107562</v>
      </c>
      <c r="D15" s="1">
        <v>0.10033499999999999</v>
      </c>
      <c r="E15">
        <f t="shared" si="0"/>
        <v>3.477310756283547E-7</v>
      </c>
    </row>
    <row r="16" spans="2:20" x14ac:dyDescent="0.3">
      <c r="B16">
        <v>0</v>
      </c>
      <c r="C16" s="1">
        <f t="shared" si="1"/>
        <v>0</v>
      </c>
      <c r="D16" s="1">
        <v>0</v>
      </c>
      <c r="E16">
        <f t="shared" si="0"/>
        <v>0</v>
      </c>
    </row>
    <row r="17" spans="2:5" x14ac:dyDescent="0.3">
      <c r="B17">
        <v>-0.1</v>
      </c>
      <c r="C17" s="1">
        <f>ATANH(B17)</f>
        <v>-0.10033534773107562</v>
      </c>
      <c r="D17" s="1">
        <v>-0.10033499999999999</v>
      </c>
      <c r="E17">
        <f t="shared" si="0"/>
        <v>3.477310756283547E-7</v>
      </c>
    </row>
    <row r="18" spans="2:5" x14ac:dyDescent="0.3">
      <c r="B18">
        <v>-0.2</v>
      </c>
      <c r="C18" s="1">
        <f>ATANH(B18)</f>
        <v>-0.20273255405408214</v>
      </c>
      <c r="D18" s="1">
        <v>-0.202733</v>
      </c>
      <c r="E18">
        <f t="shared" si="0"/>
        <v>4.4594591785962479E-7</v>
      </c>
    </row>
    <row r="19" spans="2:5" x14ac:dyDescent="0.3">
      <c r="B19">
        <v>-0.3</v>
      </c>
      <c r="C19" s="1">
        <f>ATANH(B19)</f>
        <v>-0.30951960420311175</v>
      </c>
      <c r="D19" s="1">
        <v>-0.30951899999999999</v>
      </c>
      <c r="E19">
        <f t="shared" si="0"/>
        <v>6.0420311176478947E-7</v>
      </c>
    </row>
    <row r="20" spans="2:5" x14ac:dyDescent="0.3">
      <c r="B20">
        <v>-0.4</v>
      </c>
      <c r="C20" s="1">
        <f>ATANH(B20)</f>
        <v>-0.42364893019360178</v>
      </c>
      <c r="D20" s="1">
        <v>-0.42364499999999999</v>
      </c>
      <c r="E20">
        <f>ABS(C20-D20)</f>
        <v>3.9301936017865913E-6</v>
      </c>
    </row>
    <row r="21" spans="2:5" x14ac:dyDescent="0.3">
      <c r="B21">
        <v>-0.5</v>
      </c>
      <c r="C21" s="1">
        <f>ATANH(B21)</f>
        <v>-0.54930614433405489</v>
      </c>
      <c r="D21" s="1">
        <v>-0.54925000000000002</v>
      </c>
      <c r="E21">
        <f t="shared" si="0"/>
        <v>5.6144334054875067E-5</v>
      </c>
    </row>
    <row r="22" spans="2:5" x14ac:dyDescent="0.3">
      <c r="B22">
        <v>-0.6</v>
      </c>
      <c r="C22" s="1">
        <f>ATANH(B22)</f>
        <v>-0.69314718055994529</v>
      </c>
      <c r="D22" s="1">
        <v>-0.69267100000000004</v>
      </c>
      <c r="E22">
        <f t="shared" si="0"/>
        <v>4.7618055994524955E-4</v>
      </c>
    </row>
    <row r="23" spans="2:5" x14ac:dyDescent="0.3">
      <c r="B23">
        <v>-0.7</v>
      </c>
      <c r="C23" s="1">
        <f>ATANH(B23)</f>
        <v>-0.86730052769405308</v>
      </c>
      <c r="D23" s="1">
        <v>-0.86419599999999996</v>
      </c>
      <c r="E23">
        <f t="shared" si="0"/>
        <v>3.1045276940531163E-3</v>
      </c>
    </row>
    <row r="24" spans="2:5" x14ac:dyDescent="0.3">
      <c r="B24">
        <v>-0.8</v>
      </c>
      <c r="C24" s="1">
        <f t="shared" ref="C24:C25" si="2">ATANH(B24)</f>
        <v>-1.0986122886681098</v>
      </c>
      <c r="D24" s="1">
        <v>-1.081075</v>
      </c>
      <c r="E24">
        <f t="shared" si="0"/>
        <v>1.7537288668109774E-2</v>
      </c>
    </row>
    <row r="25" spans="2:5" x14ac:dyDescent="0.3">
      <c r="B25">
        <v>-0.9</v>
      </c>
      <c r="C25" s="1">
        <f t="shared" si="2"/>
        <v>-1.4722194895832204</v>
      </c>
      <c r="D25" s="1">
        <v>-1.3724730000000001</v>
      </c>
      <c r="E25">
        <f t="shared" si="0"/>
        <v>9.9746489583220299E-2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l</dc:creator>
  <cp:lastModifiedBy>m l</cp:lastModifiedBy>
  <dcterms:created xsi:type="dcterms:W3CDTF">2025-02-19T12:59:13Z</dcterms:created>
  <dcterms:modified xsi:type="dcterms:W3CDTF">2025-02-19T14:43:34Z</dcterms:modified>
</cp:coreProperties>
</file>