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F1D6D22-96D0-42E4-B185-13AE627B35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externalReferences>
    <externalReference r:id="rId2"/>
  </externalReferences>
  <definedNames>
    <definedName name="Drawing">[1]Vorlagen!$G$2:$G$3</definedName>
    <definedName name="FindCat">[1]Vorlagen!$E$2:$E$377</definedName>
    <definedName name="FindMat1">[1]Vorlagen!$F$2:$F$15</definedName>
    <definedName name="Sq">[1]Vorlagen!$B$2:$B$38</definedName>
    <definedName name="SqH">[1]Vorlagen!$C$2:$C$4</definedName>
    <definedName name="SqQ">[1]Vorlagen!$D$2:$D$4</definedName>
    <definedName name="Year">[1]Vorlagen!$A$2:$A$14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<sst xmlns="http://schemas.openxmlformats.org/spreadsheetml/2006/main" count="4373" uniqueCount="1061">
  <si>
    <t>Lfd. Nr.</t>
  </si>
  <si>
    <t>Datum</t>
  </si>
  <si>
    <t>Areal</t>
  </si>
  <si>
    <t>Fundstelle</t>
  </si>
  <si>
    <t>Beschreibung</t>
  </si>
  <si>
    <t>Dateipfad</t>
  </si>
  <si>
    <t>Seite</t>
  </si>
  <si>
    <t>001</t>
  </si>
  <si>
    <t>Hc.III.8.Ost</t>
  </si>
  <si>
    <t>Raum 3; 036; 055</t>
  </si>
  <si>
    <t>Wagenrad, vollständig</t>
  </si>
  <si>
    <t>…\_data\H\2003\2003_Funde\2003_Kleinfundliste_1.pdf</t>
  </si>
  <si>
    <t>002</t>
  </si>
  <si>
    <t>Flintklingenfragment</t>
  </si>
  <si>
    <t>003</t>
  </si>
  <si>
    <t>004</t>
  </si>
  <si>
    <t>036; 055</t>
  </si>
  <si>
    <t>Muschelperle</t>
  </si>
  <si>
    <t>005</t>
  </si>
  <si>
    <t>Perle</t>
  </si>
  <si>
    <t>006</t>
  </si>
  <si>
    <t>Hc.III.8.West</t>
  </si>
  <si>
    <t>Oberteil einer zoomorphen Terrakotte</t>
  </si>
  <si>
    <t>007</t>
  </si>
  <si>
    <t>Körper einer weiblichen Terrakotte (inkl. Fuß)</t>
  </si>
  <si>
    <t>008</t>
  </si>
  <si>
    <t>070</t>
  </si>
  <si>
    <t>Bronzestück</t>
  </si>
  <si>
    <t>009</t>
  </si>
  <si>
    <t>104</t>
  </si>
  <si>
    <t>Unterteil einer Terrakotte</t>
  </si>
  <si>
    <t>010</t>
  </si>
  <si>
    <t>Wagenrad</t>
  </si>
  <si>
    <t>011</t>
  </si>
  <si>
    <t>Oberteil einer antropomorphen Terrakotte</t>
  </si>
  <si>
    <t>012</t>
  </si>
  <si>
    <t>Hc.III.9</t>
  </si>
  <si>
    <t>Fragment einer zoomorphen Terrakotte</t>
  </si>
  <si>
    <t>013</t>
  </si>
  <si>
    <t>Muschelfragment</t>
  </si>
  <si>
    <t>014</t>
  </si>
  <si>
    <t>Perle, Fritte</t>
  </si>
  <si>
    <t>015</t>
  </si>
  <si>
    <t>086</t>
  </si>
  <si>
    <t>Körper einer weibl. Terrakotte (mit Ritzverzierung)</t>
  </si>
  <si>
    <t>016</t>
  </si>
  <si>
    <t>Verschlüsse, Sammelfund</t>
  </si>
  <si>
    <t>017</t>
  </si>
  <si>
    <t>Hc.III.6.Ost</t>
  </si>
  <si>
    <t>106</t>
  </si>
  <si>
    <t>Schneckenfragment</t>
  </si>
  <si>
    <t>018</t>
  </si>
  <si>
    <t>Verschluss mit Abrollung?</t>
  </si>
  <si>
    <t>019</t>
  </si>
  <si>
    <t>Hd.III.9</t>
  </si>
  <si>
    <t>Fritteperle</t>
  </si>
  <si>
    <t>020</t>
  </si>
  <si>
    <t>108</t>
  </si>
  <si>
    <t>Nadelfragment</t>
  </si>
  <si>
    <t>021</t>
  </si>
  <si>
    <t>Bronzefragment</t>
  </si>
  <si>
    <t>022</t>
  </si>
  <si>
    <t>Hc.III.7.Ost</t>
  </si>
  <si>
    <t>107</t>
  </si>
  <si>
    <t>Kopf und Oberkörper einer weibl. Terrakotte</t>
  </si>
  <si>
    <t>023</t>
  </si>
  <si>
    <t>Hc.III.5.Ost</t>
  </si>
  <si>
    <t>Fragment eines Wagenmodells</t>
  </si>
  <si>
    <t>024</t>
  </si>
  <si>
    <t>ungebrannte Tongegenstände</t>
  </si>
  <si>
    <t>025</t>
  </si>
  <si>
    <t>026</t>
  </si>
  <si>
    <t>Deckel?</t>
  </si>
  <si>
    <t>027</t>
  </si>
  <si>
    <t>Klinge?</t>
  </si>
  <si>
    <t>028</t>
  </si>
  <si>
    <t>Wagenrad, leicht beschädigt</t>
  </si>
  <si>
    <t>029</t>
  </si>
  <si>
    <t>Steinfragment, poliert</t>
  </si>
  <si>
    <t>030</t>
  </si>
  <si>
    <t>031</t>
  </si>
  <si>
    <t>Hc.III.7.West</t>
  </si>
  <si>
    <t>109</t>
  </si>
  <si>
    <t>Schnecke</t>
  </si>
  <si>
    <t>032</t>
  </si>
  <si>
    <t>Sammelfund (Oberkörper einer Terrakotte)</t>
  </si>
  <si>
    <t>033</t>
  </si>
  <si>
    <t>Hd.III.8.West</t>
  </si>
  <si>
    <t>034</t>
  </si>
  <si>
    <t>Flintklinge</t>
  </si>
  <si>
    <t>035</t>
  </si>
  <si>
    <t>Schalenprofil</t>
  </si>
  <si>
    <t>036</t>
  </si>
  <si>
    <t>Topfprofil mit Ösenhenkel und Dreiecksschraffur</t>
  </si>
  <si>
    <t>037</t>
  </si>
  <si>
    <t>038</t>
  </si>
  <si>
    <t>Muschel</t>
  </si>
  <si>
    <t>039</t>
  </si>
  <si>
    <t>040</t>
  </si>
  <si>
    <t>041</t>
  </si>
  <si>
    <t>042</t>
  </si>
  <si>
    <t>043</t>
  </si>
  <si>
    <t>044</t>
  </si>
  <si>
    <t>115</t>
  </si>
  <si>
    <t>Bronzeperle</t>
  </si>
  <si>
    <t>045</t>
  </si>
  <si>
    <t>Wagenrad, stark beschädigt</t>
  </si>
  <si>
    <t>046</t>
  </si>
  <si>
    <t>120</t>
  </si>
  <si>
    <t>Becher, vollständig</t>
  </si>
  <si>
    <t>047</t>
  </si>
  <si>
    <t>Schneckenperlen, z. gr. Teil durchbohrt</t>
  </si>
  <si>
    <t>048</t>
  </si>
  <si>
    <t>längliche Muschelperle</t>
  </si>
  <si>
    <t>049</t>
  </si>
  <si>
    <t>123</t>
  </si>
  <si>
    <t>Unterteil und Fuß einer Terrakotte</t>
  </si>
  <si>
    <t>050</t>
  </si>
  <si>
    <t>125</t>
  </si>
  <si>
    <t>051</t>
  </si>
  <si>
    <t>127</t>
  </si>
  <si>
    <t>Gefäßprofil (Schüssel?)</t>
  </si>
  <si>
    <t>052</t>
  </si>
  <si>
    <t>Kopf einer weibl. Terrakotte</t>
  </si>
  <si>
    <t>053</t>
  </si>
  <si>
    <t>054</t>
  </si>
  <si>
    <t>055</t>
  </si>
  <si>
    <t>056</t>
  </si>
  <si>
    <t>Körper einer Terrakotte</t>
  </si>
  <si>
    <t>057</t>
  </si>
  <si>
    <t>Kopf einer Terrakotte</t>
  </si>
  <si>
    <t>058</t>
  </si>
  <si>
    <t>059</t>
  </si>
  <si>
    <t>Perle (eine Hälfte)</t>
  </si>
  <si>
    <t>060</t>
  </si>
  <si>
    <t>Terrakottenfuß</t>
  </si>
  <si>
    <t>061</t>
  </si>
  <si>
    <t>gelochtes Kalkfragment</t>
  </si>
  <si>
    <t>062</t>
  </si>
  <si>
    <t>Rasiermesser</t>
  </si>
  <si>
    <t>063</t>
  </si>
  <si>
    <t>Kopf einer zoomorphen Terrakotte</t>
  </si>
  <si>
    <t>064</t>
  </si>
  <si>
    <t>134</t>
  </si>
  <si>
    <t>065</t>
  </si>
  <si>
    <t>Tierterrakottenfragment</t>
  </si>
  <si>
    <t>066</t>
  </si>
  <si>
    <t>067</t>
  </si>
  <si>
    <t>Wagenradfragment</t>
  </si>
  <si>
    <t>068</t>
  </si>
  <si>
    <t>Wagenmodell, Fragment</t>
  </si>
  <si>
    <t>069</t>
  </si>
  <si>
    <t>Keramikfragment mit Ritzverzierung und Durchbohrung</t>
  </si>
  <si>
    <t>Hälfte eines Wagenrades</t>
  </si>
  <si>
    <t>071</t>
  </si>
  <si>
    <t>Unterteil (inkl. Fuß) einer anthropomorphen Terrakotte</t>
  </si>
  <si>
    <t>072</t>
  </si>
  <si>
    <t>komplettes Gefäß, Schale</t>
  </si>
  <si>
    <t>073</t>
  </si>
  <si>
    <t>129</t>
  </si>
  <si>
    <t>Napfprofil</t>
  </si>
  <si>
    <t>074</t>
  </si>
  <si>
    <t>075</t>
  </si>
  <si>
    <t>076</t>
  </si>
  <si>
    <t>Bronzeklumpen</t>
  </si>
  <si>
    <t>077</t>
  </si>
  <si>
    <t>078</t>
  </si>
  <si>
    <t>137</t>
  </si>
  <si>
    <t>Scherbenprofil</t>
  </si>
  <si>
    <t>079</t>
  </si>
  <si>
    <t>080</t>
  </si>
  <si>
    <t>Wagenrad, Hälfte</t>
  </si>
  <si>
    <t>081</t>
  </si>
  <si>
    <t>135</t>
  </si>
  <si>
    <t>Tierterrakotte, ohne Fuß und Kopf</t>
  </si>
  <si>
    <t>082</t>
  </si>
  <si>
    <t>Tierterrakotte (Stier)</t>
  </si>
  <si>
    <t>083</t>
  </si>
  <si>
    <t>084</t>
  </si>
  <si>
    <t>085</t>
  </si>
  <si>
    <t>Tonklumpen</t>
  </si>
  <si>
    <t>087</t>
  </si>
  <si>
    <t>Oberflächenfund in H</t>
  </si>
  <si>
    <t>Basalt, Reibstein</t>
  </si>
  <si>
    <t>088</t>
  </si>
  <si>
    <t>Fragment eines Wagenmodells (?)</t>
  </si>
  <si>
    <t>089</t>
  </si>
  <si>
    <t>Profil eines kleinen, handgemachten Napfes</t>
  </si>
  <si>
    <t>090</t>
  </si>
  <si>
    <t>091</t>
  </si>
  <si>
    <t>092</t>
  </si>
  <si>
    <t>093</t>
  </si>
  <si>
    <t>Deckel</t>
  </si>
  <si>
    <t>094</t>
  </si>
  <si>
    <t>095</t>
  </si>
  <si>
    <t>Bronzenadel</t>
  </si>
  <si>
    <t>096</t>
  </si>
  <si>
    <t>Wagenmodellfragment (?), mit Ritzverzierung</t>
  </si>
  <si>
    <t>097</t>
  </si>
  <si>
    <t>Topf, nicht ganz vollständig</t>
  </si>
  <si>
    <t>098</t>
  </si>
  <si>
    <t>139</t>
  </si>
  <si>
    <t>Schüssel, nicht vollständig</t>
  </si>
  <si>
    <t>099</t>
  </si>
  <si>
    <t>Miniaturtopf, vollständig</t>
  </si>
  <si>
    <t>100</t>
  </si>
  <si>
    <t>Fragment eines Räucherständers</t>
  </si>
  <si>
    <t>101</t>
  </si>
  <si>
    <t>Framente Wagenmodell?</t>
  </si>
  <si>
    <t>102</t>
  </si>
  <si>
    <t>Muschel, beschädigt</t>
  </si>
  <si>
    <t>103</t>
  </si>
  <si>
    <t>105</t>
  </si>
  <si>
    <t>Wagenrad, stark zerstört</t>
  </si>
  <si>
    <t>147</t>
  </si>
  <si>
    <t>Reibstein</t>
  </si>
  <si>
    <t>151</t>
  </si>
  <si>
    <t>Türangelstein</t>
  </si>
  <si>
    <t>Bronzenadel-Fragment</t>
  </si>
  <si>
    <t>110</t>
  </si>
  <si>
    <t>Hanperle</t>
  </si>
  <si>
    <t>111</t>
  </si>
  <si>
    <t>polierter Stein</t>
  </si>
  <si>
    <t>112</t>
  </si>
  <si>
    <t>Wagenmodellfragment</t>
  </si>
  <si>
    <t>113</t>
  </si>
  <si>
    <t>114</t>
  </si>
  <si>
    <t>Fragment einer Tierterrakotte</t>
  </si>
  <si>
    <t>116</t>
  </si>
  <si>
    <t>Fragment einer fischschwanzförmigen Terrakotte, durchbohrt</t>
  </si>
  <si>
    <t>117</t>
  </si>
  <si>
    <t>Fragment einer Bronzenadel</t>
  </si>
  <si>
    <t>118</t>
  </si>
  <si>
    <t>150</t>
  </si>
  <si>
    <t>119</t>
  </si>
  <si>
    <t>Oberkörper einer weibl. Terrakotte</t>
  </si>
  <si>
    <t>121</t>
  </si>
  <si>
    <t>122</t>
  </si>
  <si>
    <t>124</t>
  </si>
  <si>
    <t>Randfragment eines verzierten Räucherständers</t>
  </si>
  <si>
    <t>126</t>
  </si>
  <si>
    <t>Miniaturgefäß?</t>
  </si>
  <si>
    <t>128</t>
  </si>
  <si>
    <t>156</t>
  </si>
  <si>
    <t>Körper einer Tierterrakotte</t>
  </si>
  <si>
    <t>Obsidianfragment</t>
  </si>
  <si>
    <t>130</t>
  </si>
  <si>
    <t>157</t>
  </si>
  <si>
    <t>Polzkopfnadelfrag., Bronze</t>
  </si>
  <si>
    <t>131</t>
  </si>
  <si>
    <t>154</t>
  </si>
  <si>
    <t>132</t>
  </si>
  <si>
    <t>Fuß einer Terrakotte</t>
  </si>
  <si>
    <t>133</t>
  </si>
  <si>
    <t>136</t>
  </si>
  <si>
    <t>138</t>
  </si>
  <si>
    <t>140</t>
  </si>
  <si>
    <t>141</t>
  </si>
  <si>
    <t>Räucherständerfragment mit Ritzverzierung</t>
  </si>
  <si>
    <t>142</t>
  </si>
  <si>
    <t>Deckelprofil</t>
  </si>
  <si>
    <t>143</t>
  </si>
  <si>
    <t>Keramikfragment mit Töpfermarke</t>
  </si>
  <si>
    <t>144</t>
  </si>
  <si>
    <t>Keramikfragment mit Ritzverzierung, Wagenfrag.?</t>
  </si>
  <si>
    <t>145</t>
  </si>
  <si>
    <t>146</t>
  </si>
  <si>
    <t>Keramikfragment mit Ritzverzierung</t>
  </si>
  <si>
    <t>207</t>
  </si>
  <si>
    <t>149</t>
  </si>
  <si>
    <t>159</t>
  </si>
  <si>
    <t>Kopf einer anthropomorphen Terrakotte</t>
  </si>
  <si>
    <t>153</t>
  </si>
  <si>
    <t>Gefäß, komplett</t>
  </si>
  <si>
    <t>162</t>
  </si>
  <si>
    <t>152</t>
  </si>
  <si>
    <t>Terrakottenunterteil, Fuß fehlt</t>
  </si>
  <si>
    <t>155</t>
  </si>
  <si>
    <t>Muschelfragmente, versch. Muscheln</t>
  </si>
  <si>
    <t>Hd.III.6.West</t>
  </si>
  <si>
    <t>166</t>
  </si>
  <si>
    <t>Gefäßständer, fast vollständig</t>
  </si>
  <si>
    <t>157.1</t>
  </si>
  <si>
    <t>kleiner Pokal, vollständig</t>
  </si>
  <si>
    <t>157.2</t>
  </si>
  <si>
    <t>157.3</t>
  </si>
  <si>
    <t>Deckel mit Kerbe</t>
  </si>
  <si>
    <t>157.4</t>
  </si>
  <si>
    <t>157.5</t>
  </si>
  <si>
    <t>zahlreiche Fragmente eines kl. Gefäßes (Schale, Napf)</t>
  </si>
  <si>
    <t>158</t>
  </si>
  <si>
    <t>Fragmente eines Wagenrads</t>
  </si>
  <si>
    <t>167</t>
  </si>
  <si>
    <t>160</t>
  </si>
  <si>
    <t>Schnecke, durchbohrt</t>
  </si>
  <si>
    <t>161</t>
  </si>
  <si>
    <t>Terrakotte, Kopf fehlt</t>
  </si>
  <si>
    <t>171</t>
  </si>
  <si>
    <t>Deckel, leicht beschädigt</t>
  </si>
  <si>
    <t>163</t>
  </si>
  <si>
    <t>Klingenfragment</t>
  </si>
  <si>
    <t>164</t>
  </si>
  <si>
    <t>Beckenprofil</t>
  </si>
  <si>
    <t>165</t>
  </si>
  <si>
    <t>3 Klingenfragmente</t>
  </si>
  <si>
    <t>168</t>
  </si>
  <si>
    <t>169</t>
  </si>
  <si>
    <t>170</t>
  </si>
  <si>
    <t>172</t>
  </si>
  <si>
    <t>173</t>
  </si>
  <si>
    <t>174</t>
  </si>
  <si>
    <t>175</t>
  </si>
  <si>
    <t>3 Flintklingenfragmente</t>
  </si>
  <si>
    <t>176</t>
  </si>
  <si>
    <t>177</t>
  </si>
  <si>
    <t>Oberkörper einer weibl. Terrakotte mit Ritzverzierung</t>
  </si>
  <si>
    <t>178</t>
  </si>
  <si>
    <t>179</t>
  </si>
  <si>
    <t>180</t>
  </si>
  <si>
    <t>181</t>
  </si>
  <si>
    <t>182</t>
  </si>
  <si>
    <t>Miniaturnapf, Profil</t>
  </si>
  <si>
    <t>183</t>
  </si>
  <si>
    <t>Oberflächenfund</t>
  </si>
  <si>
    <t>Keramikfrag. + Ritzverzierung, zoomorph?</t>
  </si>
  <si>
    <t>184</t>
  </si>
  <si>
    <t>Bleiklumpen</t>
  </si>
  <si>
    <t>185</t>
  </si>
  <si>
    <t>Terrakottafrag. mit Fingerabdrücken</t>
  </si>
  <si>
    <t>186</t>
  </si>
  <si>
    <t>Schnecke + Durchbohrung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</si>
  <si>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</si>
  <si>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</si>
  <si>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</si>
  <si>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</si>
  <si>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</si>
  <si>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</si>
  <si>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</si>
  <si>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</si>
  <si>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</si>
  <si>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</si>
  <si>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</si>
  <si>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Flintfragment</t>
  </si>
  <si>
    <t>198</t>
  </si>
  <si>
    <t>199</t>
  </si>
  <si>
    <t>Keramikfragment</t>
  </si>
  <si>
    <t>200</t>
  </si>
  <si>
    <t>Tierterrakotte mit Kopf - Hinterleib fehlt</t>
  </si>
  <si>
    <t>201</t>
  </si>
  <si>
    <t>Wagenrad, beschädigt</t>
  </si>
  <si>
    <t>202</t>
  </si>
  <si>
    <t>2 Bleifragmente</t>
  </si>
  <si>
    <t>203</t>
  </si>
  <si>
    <t>Muschel + Bronzeklumpen</t>
  </si>
  <si>
    <t>204</t>
  </si>
  <si>
    <t>205</t>
  </si>
  <si>
    <t>206</t>
  </si>
  <si>
    <t>komplettes Gefäß</t>
  </si>
  <si>
    <t>208</t>
  </si>
  <si>
    <t>1 Tonverschlussfragment, 1 verbrannter Tonklumpen</t>
  </si>
  <si>
    <t>209</t>
  </si>
  <si>
    <t>210</t>
  </si>
  <si>
    <t>vollständig (?) erhaltener Kochtopf</t>
  </si>
  <si>
    <t>211</t>
  </si>
  <si>
    <t>212</t>
  </si>
  <si>
    <t>Profil eines Beckens</t>
  </si>
  <si>
    <t>213</t>
  </si>
  <si>
    <t>214</t>
  </si>
  <si>
    <t>Bronze und Eisenfragmente</t>
  </si>
  <si>
    <t>215</t>
  </si>
  <si>
    <t>Depotfund, 11 Wagenräder</t>
  </si>
  <si>
    <t>216</t>
  </si>
  <si>
    <t>217</t>
  </si>
  <si>
    <t>Terrakottenfragment</t>
  </si>
  <si>
    <t>218</t>
  </si>
  <si>
    <t>219</t>
  </si>
  <si>
    <t>Henkel von Steingefäß?</t>
  </si>
  <si>
    <t>220</t>
  </si>
  <si>
    <t>Gefäßprofil</t>
  </si>
  <si>
    <t>221</t>
  </si>
  <si>
    <t>Gefäßprofil eines Miniaturgefäßes</t>
  </si>
  <si>
    <t>222</t>
  </si>
  <si>
    <t>Pilzkopfnadel, vollständig, in 3 Teile zerbrochen</t>
  </si>
  <si>
    <t>223</t>
  </si>
  <si>
    <t>Bleifragment</t>
  </si>
  <si>
    <t>224</t>
  </si>
  <si>
    <t>gefaltetes Bleiblech</t>
  </si>
  <si>
    <t>225</t>
  </si>
  <si>
    <t>226</t>
  </si>
  <si>
    <t>Muschel, durchbohrt</t>
  </si>
  <si>
    <t>227</t>
  </si>
  <si>
    <t>Keramikfragment mit Kerbverzierung</t>
  </si>
  <si>
    <t>228</t>
  </si>
  <si>
    <t>229</t>
  </si>
  <si>
    <t>Hornsteinklinge</t>
  </si>
  <si>
    <t>230</t>
  </si>
  <si>
    <t>231</t>
  </si>
  <si>
    <t>fast vollständig erhaltener Topf</t>
  </si>
  <si>
    <t>232</t>
  </si>
  <si>
    <t>233</t>
  </si>
  <si>
    <t>234</t>
  </si>
  <si>
    <t>235</t>
  </si>
  <si>
    <t>Tierterrakotte</t>
  </si>
  <si>
    <t>236</t>
  </si>
  <si>
    <t>237</t>
  </si>
  <si>
    <t>238</t>
  </si>
  <si>
    <t>kleiner Pokal, beschädigt</t>
  </si>
  <si>
    <t>239</t>
  </si>
  <si>
    <t>Bleiring</t>
  </si>
  <si>
    <t>240</t>
  </si>
  <si>
    <t>gebogener Draht, Ohrring?, Verschluss?</t>
  </si>
  <si>
    <t>241</t>
  </si>
  <si>
    <t>242</t>
  </si>
  <si>
    <t>243</t>
  </si>
  <si>
    <t>gebogener Bleidraht</t>
  </si>
  <si>
    <t>244</t>
  </si>
  <si>
    <t>245</t>
  </si>
  <si>
    <t>Flintklingenfragment, Muschel</t>
  </si>
  <si>
    <t>246</t>
  </si>
  <si>
    <t>247</t>
  </si>
  <si>
    <t>248</t>
  </si>
  <si>
    <t>Verschlussfragment</t>
  </si>
  <si>
    <t>249</t>
  </si>
  <si>
    <t>250</t>
  </si>
  <si>
    <t>Kopf und Oberkörper einer weibl. Terrakotte mit Ritzverzierung</t>
  </si>
  <si>
    <t>251</t>
  </si>
  <si>
    <t>252</t>
  </si>
  <si>
    <t>253</t>
  </si>
  <si>
    <t>254</t>
  </si>
  <si>
    <t>255</t>
  </si>
  <si>
    <t>Tonstiel</t>
  </si>
  <si>
    <t>256</t>
  </si>
  <si>
    <t>Flintklingenfragment, Muschelfragment</t>
  </si>
  <si>
    <t>257</t>
  </si>
  <si>
    <t>Knochennadelfragment</t>
  </si>
  <si>
    <t>258</t>
  </si>
  <si>
    <t>Wagemodellfragment, Tierterrakottenfragment</t>
  </si>
  <si>
    <t>259</t>
  </si>
  <si>
    <t>Flintmesser (Fragment?)</t>
  </si>
  <si>
    <t>260</t>
  </si>
  <si>
    <t>Terrakottenkörper</t>
  </si>
  <si>
    <t>261</t>
  </si>
  <si>
    <t>262</t>
  </si>
  <si>
    <t>263</t>
  </si>
  <si>
    <t>2 Scherben mit "Zählkerben" (?)</t>
  </si>
  <si>
    <t>264</t>
  </si>
  <si>
    <t>265</t>
  </si>
  <si>
    <t>266</t>
  </si>
  <si>
    <t>267</t>
  </si>
  <si>
    <t>268</t>
  </si>
  <si>
    <t>Bronzefragmente</t>
  </si>
  <si>
    <t>269</t>
  </si>
  <si>
    <t>halbe, durchbohrte Steinkugel</t>
  </si>
  <si>
    <t>270</t>
  </si>
  <si>
    <t>kompletter Topf</t>
  </si>
  <si>
    <t>271</t>
  </si>
  <si>
    <t>komplette Schüssel, zerscherbt</t>
  </si>
  <si>
    <t>272</t>
  </si>
  <si>
    <t>273</t>
  </si>
  <si>
    <t>Muschelperlenfragment, durchbohrt</t>
  </si>
  <si>
    <t>274</t>
  </si>
  <si>
    <t>Miniaturgefäß</t>
  </si>
  <si>
    <t>275</t>
  </si>
  <si>
    <t>Schüsselprofil</t>
  </si>
  <si>
    <t>276</t>
  </si>
  <si>
    <t>277</t>
  </si>
  <si>
    <t>278</t>
  </si>
  <si>
    <t>279</t>
  </si>
  <si>
    <t>Fragment eines Siebgefäßes, Profil</t>
  </si>
  <si>
    <t>280</t>
  </si>
  <si>
    <t>281</t>
  </si>
  <si>
    <t>2 Scheibenförmige Fritteperlen</t>
  </si>
  <si>
    <t>282</t>
  </si>
  <si>
    <t>Kopf mit Öse einer Pilzkopfnadel</t>
  </si>
  <si>
    <t>283</t>
  </si>
  <si>
    <t>284</t>
  </si>
  <si>
    <t>Nadel mit Öse, in 4 Teile zerbrochen</t>
  </si>
  <si>
    <t>285</t>
  </si>
  <si>
    <t>286</t>
  </si>
  <si>
    <t>3 Nadelfragmente</t>
  </si>
  <si>
    <t>287</t>
  </si>
  <si>
    <t>Tierterrakotte ohne Kopf</t>
  </si>
  <si>
    <t>288</t>
  </si>
  <si>
    <t>weibl. Terrakotte, ohne Kopf</t>
  </si>
  <si>
    <t>289</t>
  </si>
  <si>
    <t>Spielstein (?)</t>
  </si>
  <si>
    <t>290</t>
  </si>
  <si>
    <t>Kopf einer Tierterrakotte</t>
  </si>
  <si>
    <t>291</t>
  </si>
  <si>
    <t>292</t>
  </si>
  <si>
    <t>293</t>
  </si>
  <si>
    <t>294</t>
  </si>
  <si>
    <t>295</t>
  </si>
  <si>
    <t>Terrakottenfragment mit Durchbohrung</t>
  </si>
  <si>
    <t>296</t>
  </si>
  <si>
    <t>297</t>
  </si>
  <si>
    <t>298</t>
  </si>
  <si>
    <t>299</t>
  </si>
  <si>
    <t>Stierterrakotte</t>
  </si>
  <si>
    <t>300</t>
  </si>
  <si>
    <t>156 (?)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</si>
  <si>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</si>
  <si>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</si>
  <si>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</si>
  <si>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</si>
  <si>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</si>
  <si>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</si>
  <si>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</si>
  <si>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</si>
  <si>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</si>
  <si>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Terrakotte ohne Kopf</t>
  </si>
  <si>
    <t>310</t>
  </si>
  <si>
    <t>311</t>
  </si>
  <si>
    <t>312</t>
  </si>
  <si>
    <t>Terrakottenfragment, weibl.</t>
  </si>
  <si>
    <t>313</t>
  </si>
  <si>
    <t>314</t>
  </si>
  <si>
    <t>Becherprofil (1E)</t>
  </si>
  <si>
    <t>315</t>
  </si>
  <si>
    <t>Keramikfragment mit roter Bemalung auf hellem Grund</t>
  </si>
  <si>
    <t>316</t>
  </si>
  <si>
    <t>317</t>
  </si>
  <si>
    <t>Rand und Henkelfragm. - rote Ware</t>
  </si>
  <si>
    <t>318</t>
  </si>
  <si>
    <t>Tellerfragment</t>
  </si>
  <si>
    <t>319</t>
  </si>
  <si>
    <t>320</t>
  </si>
  <si>
    <t>Wagenmodell, beschädigt</t>
  </si>
  <si>
    <t>321</t>
  </si>
  <si>
    <t>längliches Bronzefragment</t>
  </si>
  <si>
    <t>322</t>
  </si>
  <si>
    <t>323</t>
  </si>
  <si>
    <t>Miniaturgefäß, Profil</t>
  </si>
  <si>
    <t>324</t>
  </si>
  <si>
    <t>325</t>
  </si>
  <si>
    <t>326</t>
  </si>
  <si>
    <t>327</t>
  </si>
  <si>
    <t>durchbohrte Muschel, vollständig</t>
  </si>
  <si>
    <t>328</t>
  </si>
  <si>
    <t>Keramikfragment, verziert, mit figürlichen Applikatoren (?)</t>
  </si>
  <si>
    <t>329</t>
  </si>
  <si>
    <t>Körper einer weibl. Terrakotte</t>
  </si>
  <si>
    <t>330</t>
  </si>
  <si>
    <t>331</t>
  </si>
  <si>
    <t>Schüssel, zerscherbt</t>
  </si>
  <si>
    <t>332</t>
  </si>
  <si>
    <t>333</t>
  </si>
  <si>
    <t>Bergkristallperle</t>
  </si>
  <si>
    <t>334</t>
  </si>
  <si>
    <t>schwarzer, polierter Stein</t>
  </si>
  <si>
    <t>335</t>
  </si>
  <si>
    <t>336</t>
  </si>
  <si>
    <t>337</t>
  </si>
  <si>
    <t>Tierterrakottafragment</t>
  </si>
  <si>
    <t>338</t>
  </si>
  <si>
    <t>Terrakottafragment</t>
  </si>
  <si>
    <t>339</t>
  </si>
  <si>
    <t>Räucherständerfragment</t>
  </si>
  <si>
    <t>340</t>
  </si>
  <si>
    <t>341</t>
  </si>
  <si>
    <t>3 Muscheln</t>
  </si>
  <si>
    <t>342</t>
  </si>
  <si>
    <t>Keramikfragment mit länglicher Applikation</t>
  </si>
  <si>
    <t>Hb.III.8</t>
  </si>
  <si>
    <t>bewegte Erde</t>
  </si>
  <si>
    <t>2 Fragmente Flint, 1 vollständige Flintklinge</t>
  </si>
  <si>
    <t>…\_data\H\2002\2002_Funde\2002_Kleinfundliste_1.pdf</t>
  </si>
  <si>
    <t>Perle (Knochen?)</t>
  </si>
  <si>
    <t>Kopf einer weiblichen Terrakotte</t>
  </si>
  <si>
    <t>Wagenmodell-Fragment</t>
  </si>
  <si>
    <t>Wagenmodell-Rad</t>
  </si>
  <si>
    <t>Wagenmodell-Fragmente</t>
  </si>
  <si>
    <t>Wagenmodell-Schild</t>
  </si>
  <si>
    <t>Fragment einer Terrakotte (Fuß)</t>
  </si>
  <si>
    <t>Flintfragment und ein Steinfragment</t>
  </si>
  <si>
    <t>Fragment einer Klinge</t>
  </si>
  <si>
    <t>Pferde-Terrakotte</t>
  </si>
  <si>
    <t>Napf-Fragment</t>
  </si>
  <si>
    <t>polierter, schwarzer Stein</t>
  </si>
  <si>
    <t>durchbohrt Muschelfragment</t>
  </si>
  <si>
    <t>plastisch verziertes Tonfragment</t>
  </si>
  <si>
    <t>2 Terrakottenfüße</t>
  </si>
  <si>
    <t>Deckel mit plastischem Griff</t>
  </si>
  <si>
    <t>Deckel/Fuß? Schwarze Euphrat-Ware?</t>
  </si>
  <si>
    <t>Flintgerät</t>
  </si>
  <si>
    <t>Fragment einer Flintklinge</t>
  </si>
  <si>
    <t>Muschel-Fragment</t>
  </si>
  <si>
    <t>verziertes Gefäß-Fragment</t>
  </si>
  <si>
    <t>Fragment einer weibl. Terrakotte (m. Kopf)</t>
  </si>
  <si>
    <t>Hausmodell-Fragment</t>
  </si>
  <si>
    <t>Körper einer Stierterrakotte</t>
  </si>
  <si>
    <t>Flintgerät-Fragment (Abschlag?)</t>
  </si>
  <si>
    <t>Tonobjekt mit Applikation</t>
  </si>
  <si>
    <t>Fragment eines Wagenmodells?</t>
  </si>
  <si>
    <t>Tonklumpen (Verschlüsse?)</t>
  </si>
  <si>
    <t>Hb.III.9</t>
  </si>
  <si>
    <t>gesiegelter Tonverschluss</t>
  </si>
  <si>
    <t>Meeresmuschel, verbrannt</t>
  </si>
  <si>
    <t>Fragment eines Verschlusses</t>
  </si>
  <si>
    <t>Fragment einer weibl. Terrakotte</t>
  </si>
  <si>
    <t>Terrakotte (anthropomorph)</t>
  </si>
  <si>
    <t>Terrakottenfragment Torso</t>
  </si>
  <si>
    <t>Muschel/Schnecke ohne Durchbohrung</t>
  </si>
  <si>
    <t>Fragment eines Räucherständers?</t>
  </si>
  <si>
    <t>Wagenrad-Fragment</t>
  </si>
  <si>
    <t>Terrakottenfragment (Vogel?)</t>
  </si>
  <si>
    <t>weibl. Terrakotte</t>
  </si>
  <si>
    <t>Fragm. Wagenmodell?</t>
  </si>
  <si>
    <t>Terrakottakopf</t>
  </si>
  <si>
    <t>Fragm. Wagenrad</t>
  </si>
  <si>
    <t>kleine Flasche (leicht beschädigt)</t>
  </si>
  <si>
    <t>Schafsterrakotte</t>
  </si>
  <si>
    <t>Fragm. Terrakotte Pferdekopf</t>
  </si>
  <si>
    <t>Durchbohrtes Muschelfragment</t>
  </si>
  <si>
    <t>Torso weibl. Terrakotte mit Kreisverzierungen</t>
  </si>
  <si>
    <t>Torso weibl. Terrakotte</t>
  </si>
  <si>
    <t>?</t>
  </si>
  <si>
    <t>Fragment Flintklinge</t>
  </si>
  <si>
    <t>Terrakottenbein (späte Datierung)</t>
  </si>
  <si>
    <t>durchbohrte Schnecke</t>
  </si>
  <si>
    <t>Fragm. Rundes Tonobjekt</t>
  </si>
  <si>
    <t>Tonverschluss?</t>
  </si>
  <si>
    <t>Torso Toerterrakotte (Schaf)</t>
  </si>
  <si>
    <t>bearbeitete Knochen (2)</t>
  </si>
  <si>
    <t>Torso + Kopf weibl. Terrakotte</t>
  </si>
  <si>
    <t>Tonohrring?</t>
  </si>
  <si>
    <t>Arbeitsstein</t>
  </si>
  <si>
    <t>Wagenmodell</t>
  </si>
  <si>
    <t>Hc.III.9.Ost</t>
  </si>
  <si>
    <t>Radfragment</t>
  </si>
  <si>
    <t>Torso weibl. Terrakotte (passt 141)</t>
  </si>
  <si>
    <t>Kopf weibl. Terrakotte (passt 140)</t>
  </si>
  <si>
    <t>Körper weibl. Terrakotte</t>
  </si>
  <si>
    <t>Terrakotte weibl. Ohne Kopf</t>
  </si>
  <si>
    <t>Wagenradfragment (5 ((??)))</t>
  </si>
  <si>
    <t>3 Fragmente Tierterrakotte</t>
  </si>
  <si>
    <t>148</t>
  </si>
  <si>
    <t>Vogelterrakotte, Fragment</t>
  </si>
  <si>
    <t>Muschel-Perle</t>
  </si>
  <si>
    <t>Terrakottenfuß mit Unterteil des Torso</t>
  </si>
  <si>
    <t>Fehlbrand, 4 Gefäße</t>
  </si>
  <si>
    <t>Deckelfragment</t>
  </si>
  <si>
    <t>Arbeitsgerät (Stein)</t>
  </si>
  <si>
    <t>Fragm. Räucherständer</t>
  </si>
  <si>
    <t>Fragm. Wagenmodell</t>
  </si>
  <si>
    <t>007B</t>
  </si>
  <si>
    <t>Widderkopf? Terrakotte</t>
  </si>
  <si>
    <t>3 Fragm. Muschel</t>
  </si>
  <si>
    <t>Tonperle</t>
  </si>
  <si>
    <t>Hb.III.8.Ost</t>
  </si>
  <si>
    <t>039B</t>
  </si>
  <si>
    <t>Durchlochtes Verputz-Fragment</t>
  </si>
  <si>
    <t>Durchlochtes Gips-Fragment</t>
  </si>
  <si>
    <t>T-förmiges Gipsfragment</t>
  </si>
  <si>
    <t>002B</t>
  </si>
  <si>
    <t>001F</t>
  </si>
  <si>
    <t>Profil eines Gefäßes (Schüssel?), handgemacht</t>
  </si>
  <si>
    <t>Fragm. Terrakottenfuß</t>
  </si>
  <si>
    <t>Bodenfragm. Weiß, porös, Kalkstein / Gips?</t>
  </si>
  <si>
    <t>040B</t>
  </si>
  <si>
    <t>Fragm. Tierterrakotte</t>
  </si>
  <si>
    <t>Muschelfragm. Nicht durchbohrt</t>
  </si>
  <si>
    <t>Fragm. Steingerät</t>
  </si>
  <si>
    <t>Fragm. Terrakotte</t>
  </si>
  <si>
    <t>Muschelfragm. (bearbeitet?)</t>
  </si>
  <si>
    <t>002C</t>
  </si>
  <si>
    <t>Muschel (durchbohrt)</t>
  </si>
  <si>
    <t>2 Fragm. Räucherständer, Baum + Kreis verziert</t>
  </si>
  <si>
    <t>Bronzenadel mit Spiralkopf</t>
  </si>
  <si>
    <t>gesiegelter Verschluss (jagende Gestalt?)</t>
  </si>
  <si>
    <t>Perle aus Muschel</t>
  </si>
  <si>
    <t>Hämatitklumpen</t>
  </si>
  <si>
    <t>Flasche</t>
  </si>
  <si>
    <t>2 Muschelfragmente (bearbeitet)</t>
  </si>
  <si>
    <t>Hämatit?</t>
  </si>
  <si>
    <t>smeared-wash Ware</t>
  </si>
  <si>
    <t>003B</t>
  </si>
  <si>
    <t>Perle (Muschel)</t>
  </si>
  <si>
    <t>Tonfragment (Verschluss)</t>
  </si>
  <si>
    <t>Kopf weibl. Terrakotte</t>
  </si>
  <si>
    <t>Muschelfragm. Durchbohrt</t>
  </si>
  <si>
    <t>5 ungebrannte Terrakottafragmente</t>
  </si>
  <si>
    <t>Fragm. Ungebrannter Ton (Rand?)</t>
  </si>
  <si>
    <t>Tonklumpen mit Fingerabdruck</t>
  </si>
  <si>
    <t>23 ungebrannte Ton- und Terrakottafragmente</t>
  </si>
  <si>
    <t>Spielstein + Bronzefragment</t>
  </si>
  <si>
    <t>Verschluss</t>
  </si>
  <si>
    <t>Verschluss mit Siegelung</t>
  </si>
  <si>
    <t>Türverschluss (?) mit Siegelabrollung</t>
  </si>
  <si>
    <t>Gefäßverschluss mit Siegelabrollung</t>
  </si>
  <si>
    <t>Napf</t>
  </si>
  <si>
    <t>Durchbohrte Muschel</t>
  </si>
  <si>
    <t>Reibstein, Basalt</t>
  </si>
  <si>
    <t>4 Fragmente einer runden Gipsplatte</t>
  </si>
  <si>
    <t>Schüssel</t>
  </si>
  <si>
    <t>Räucherständerfragment, geritzt</t>
  </si>
  <si>
    <t>Wagenradmodell</t>
  </si>
  <si>
    <t>Türangelstein, Basalt</t>
  </si>
  <si>
    <t>Tonplakette mit Kreisapplikationen</t>
  </si>
  <si>
    <t>Reibsteinfragment, Basalt</t>
  </si>
  <si>
    <t>Tonverschluss mit Siegelabrollung</t>
  </si>
  <si>
    <t>Hinterteil einer Tierterrakotte</t>
  </si>
  <si>
    <t>Vogelterrakotte</t>
  </si>
  <si>
    <t>Randfragment eines Beckens?, Ton</t>
  </si>
  <si>
    <t>Profil eines Miniaturgefäßes</t>
  </si>
  <si>
    <t>Fragment eines Wandknaufs (?)</t>
  </si>
  <si>
    <t>Doppelt gelochtes Gipsfragment</t>
  </si>
  <si>
    <t>2 Fragmente eines Räucherständers</t>
  </si>
  <si>
    <t>001C</t>
  </si>
  <si>
    <t>bearbeitete Keramikscherbe</t>
  </si>
  <si>
    <t>7 Gipsstückchen, 5 durchbohrt</t>
  </si>
  <si>
    <t>Miniaturgefäß mit 3 Beinen</t>
  </si>
  <si>
    <t>Torso, weibl. Terrakotte</t>
  </si>
  <si>
    <t>Torso Terrakotte mit Kind</t>
  </si>
  <si>
    <t>Nadel</t>
  </si>
  <si>
    <t>Fragm. Flintklinge</t>
  </si>
  <si>
    <t>Reibsteinfragment</t>
  </si>
  <si>
    <t>7 Muschelfragm., 3 durchbohrt</t>
  </si>
  <si>
    <t>Türverschluss mit Siegelung</t>
  </si>
  <si>
    <t>rundes Gipsobjekt mit knaufiger Applikation</t>
  </si>
  <si>
    <t>2 Fragm. Wagenmodell</t>
  </si>
  <si>
    <t>5 Fragm. Wagenmodell</t>
  </si>
  <si>
    <t>Terrakotte mit Bart, hält etwas in Hand</t>
  </si>
  <si>
    <t>Tierterrakotte mit ausgeprägtem Genitalbereich</t>
  </si>
  <si>
    <t>2 Fragmente eines Wagenmodells</t>
  </si>
  <si>
    <t>Räucherständer-Fragment mit geritzten Dreiecken und Kreisen verziert</t>
  </si>
  <si>
    <t>Verschluß? Mit Fingerabdrücken</t>
  </si>
  <si>
    <t>Perle?</t>
  </si>
  <si>
    <t>Wagen-/Hausmodell</t>
  </si>
  <si>
    <t>Miniatur Wagenmodell-Fragment</t>
  </si>
  <si>
    <t>6 Fragmente eines Wagenrads</t>
  </si>
  <si>
    <t>32 Fragmente, mehrere Verschlüsse</t>
  </si>
  <si>
    <t>4 Verschluß-Fragmente</t>
  </si>
  <si>
    <t>Armschmuck</t>
  </si>
  <si>
    <t>poliertes Steingerät</t>
  </si>
  <si>
    <t>Miniatur Räucherständerfragment</t>
  </si>
  <si>
    <t>2 Bronzeklumpen</t>
  </si>
  <si>
    <t>Wagenmodell Fragment</t>
  </si>
  <si>
    <t>Siegelabrollung</t>
  </si>
  <si>
    <t>weibliche Terrakotte</t>
  </si>
  <si>
    <t>343</t>
  </si>
  <si>
    <t>Doppelgefäß-Fragment</t>
  </si>
  <si>
    <t>344</t>
  </si>
  <si>
    <t>Veschluss mit Siegelung</t>
  </si>
  <si>
    <t>345</t>
  </si>
  <si>
    <t>346</t>
  </si>
  <si>
    <t>weibl. Terrakotte - Torso</t>
  </si>
  <si>
    <t>347</t>
  </si>
  <si>
    <t>Tonobjekt</t>
  </si>
  <si>
    <t>348</t>
  </si>
  <si>
    <t>349</t>
  </si>
  <si>
    <t>350</t>
  </si>
  <si>
    <t>351</t>
  </si>
  <si>
    <t>352</t>
  </si>
  <si>
    <t>Terrakottenfuß (modelliert)</t>
  </si>
  <si>
    <t>353</t>
  </si>
  <si>
    <t>354</t>
  </si>
  <si>
    <t>355</t>
  </si>
  <si>
    <t>356</t>
  </si>
  <si>
    <t>357</t>
  </si>
  <si>
    <t>2 Fragmente einer Flintklinge</t>
  </si>
  <si>
    <t>358</t>
  </si>
  <si>
    <t>Hb.III.9.Ost</t>
  </si>
  <si>
    <t>Räucherständer-Fragment</t>
  </si>
  <si>
    <t>359</t>
  </si>
  <si>
    <t>360</t>
  </si>
  <si>
    <t>361</t>
  </si>
  <si>
    <t>362</t>
  </si>
  <si>
    <t>Wagenfragment</t>
  </si>
  <si>
    <t>363</t>
  </si>
  <si>
    <t>364</t>
  </si>
  <si>
    <t>365</t>
  </si>
  <si>
    <t>366</t>
  </si>
  <si>
    <t>Wagenschild</t>
  </si>
  <si>
    <t>367</t>
  </si>
  <si>
    <t>Kopf Pferdeterrakotte</t>
  </si>
  <si>
    <t>368</t>
  </si>
  <si>
    <t>369</t>
  </si>
  <si>
    <t>Fragm. Steinring</t>
  </si>
  <si>
    <t>370</t>
  </si>
  <si>
    <t>371</t>
  </si>
  <si>
    <t>372</t>
  </si>
  <si>
    <t>373</t>
  </si>
  <si>
    <t>015B</t>
  </si>
  <si>
    <t>374</t>
  </si>
  <si>
    <t>086B</t>
  </si>
  <si>
    <t>375</t>
  </si>
  <si>
    <t>085A</t>
  </si>
  <si>
    <t>376</t>
  </si>
  <si>
    <t>Wagen/Hausmodellfragm.</t>
  </si>
  <si>
    <t>377</t>
  </si>
  <si>
    <t>378</t>
  </si>
  <si>
    <t>379</t>
  </si>
  <si>
    <t>380</t>
  </si>
  <si>
    <t>Tierterrakotte ?</t>
  </si>
  <si>
    <t>381</t>
  </si>
  <si>
    <t>382</t>
  </si>
  <si>
    <t>383</t>
  </si>
  <si>
    <t>Steingerät</t>
  </si>
  <si>
    <t>384</t>
  </si>
  <si>
    <t>ca. 30 Verschlussfragm.</t>
  </si>
  <si>
    <t>385</t>
  </si>
  <si>
    <t>Terrakottafuß</t>
  </si>
  <si>
    <t>386</t>
  </si>
  <si>
    <t>Flintfragm.</t>
  </si>
  <si>
    <t>387</t>
  </si>
  <si>
    <t>021A</t>
  </si>
  <si>
    <t>Wagenmodell-Fragm.</t>
  </si>
  <si>
    <t>388</t>
  </si>
  <si>
    <t>389</t>
  </si>
  <si>
    <t>085B</t>
  </si>
  <si>
    <t>Torso, Tierterrakotte</t>
  </si>
  <si>
    <t>390</t>
  </si>
  <si>
    <t>Bronzenadel mit flachem Kopf</t>
  </si>
  <si>
    <t>391</t>
  </si>
  <si>
    <t>Terrakottenfüße</t>
  </si>
  <si>
    <t>392</t>
  </si>
  <si>
    <t>393</t>
  </si>
  <si>
    <t>394</t>
  </si>
  <si>
    <t>3 Fragmente: Siegelabrollung und Verschlüsse</t>
  </si>
  <si>
    <t>395</t>
  </si>
  <si>
    <t>Tonfragment</t>
  </si>
  <si>
    <t>396</t>
  </si>
  <si>
    <t>397</t>
  </si>
  <si>
    <t>398</t>
  </si>
  <si>
    <t>Napf, vollständig</t>
  </si>
  <si>
    <t>399</t>
  </si>
  <si>
    <t>400</t>
  </si>
  <si>
    <t>401</t>
  </si>
  <si>
    <t>402</t>
  </si>
  <si>
    <t>403</t>
  </si>
  <si>
    <t>404</t>
  </si>
  <si>
    <t>405</t>
  </si>
  <si>
    <t>406</t>
  </si>
  <si>
    <t>086A</t>
  </si>
  <si>
    <t>407</t>
  </si>
  <si>
    <t>408</t>
  </si>
  <si>
    <t>Gipsknauf</t>
  </si>
  <si>
    <t>409</t>
  </si>
  <si>
    <t>durchbohrtes Tonobjekt</t>
  </si>
  <si>
    <t>410</t>
  </si>
  <si>
    <t>411</t>
  </si>
  <si>
    <t>412</t>
  </si>
  <si>
    <t>413</t>
  </si>
  <si>
    <t>414</t>
  </si>
  <si>
    <t>415</t>
  </si>
  <si>
    <t>bearbeitetes Steinartefakt</t>
  </si>
  <si>
    <t>416</t>
  </si>
  <si>
    <t>417</t>
  </si>
  <si>
    <t>Mini Stierterrakotte</t>
  </si>
  <si>
    <t>418</t>
  </si>
  <si>
    <t>Verschluss mit Abrollung</t>
  </si>
  <si>
    <t>419</t>
  </si>
  <si>
    <t>Schälchen</t>
  </si>
  <si>
    <t>420</t>
  </si>
  <si>
    <t>Miniatur Räucherständer</t>
  </si>
  <si>
    <t>421</t>
  </si>
  <si>
    <t>Verschlüsse</t>
  </si>
  <si>
    <t>422</t>
  </si>
  <si>
    <t>423</t>
  </si>
  <si>
    <t>Räucherständer-Fragmente</t>
  </si>
  <si>
    <t>424</t>
  </si>
  <si>
    <t>425</t>
  </si>
  <si>
    <t>Fragment einer Reiterterrakotte</t>
  </si>
  <si>
    <t>426</t>
  </si>
  <si>
    <t>427</t>
  </si>
  <si>
    <t>3 Fragmente eines Gefäßes mit Ritzverzierung</t>
  </si>
  <si>
    <t>428</t>
  </si>
  <si>
    <t>Kopf einer Terrakotte mit "Domfrisur"</t>
  </si>
  <si>
    <t>429</t>
  </si>
  <si>
    <t>2 Hornsteinfragmente</t>
  </si>
  <si>
    <t>430</t>
  </si>
  <si>
    <t>2 Wagenmodellfragmente</t>
  </si>
  <si>
    <t>Hc.III.8/Ost</t>
  </si>
  <si>
    <t>Hc.III.8Ost</t>
  </si>
  <si>
    <t>Hc.III.8/W</t>
  </si>
  <si>
    <t>Hc.III.7/Ost</t>
  </si>
  <si>
    <t>Hd.III.8-West</t>
  </si>
  <si>
    <t>Hb.III.09</t>
  </si>
  <si>
    <t>Hc.III.09</t>
  </si>
  <si>
    <t>Ha.III.09</t>
  </si>
  <si>
    <t>Hb.IV.02</t>
  </si>
  <si>
    <t>Hb.IV.01</t>
  </si>
  <si>
    <t>Hc.III.04</t>
  </si>
  <si>
    <t>Hd.III.05</t>
  </si>
  <si>
    <t>000</t>
  </si>
  <si>
    <t>Kommentar</t>
  </si>
  <si>
    <t>neben linker Hand des Toten</t>
  </si>
  <si>
    <t>aus Raum III2</t>
  </si>
  <si>
    <t>"aus Steg zwischen c8 und c9"</t>
  </si>
  <si>
    <t>"aus Steg"</t>
  </si>
  <si>
    <t>nicht in FundInv gelistet (aber gezeichnet)</t>
  </si>
  <si>
    <t>Häuser B, Straße</t>
  </si>
  <si>
    <t>"Häuser A, nordwestlich"</t>
  </si>
  <si>
    <t>"Häuser" B (nach Fundlisten); in MAP_802 ist das B durchgestrichen!</t>
  </si>
  <si>
    <t>H2095</t>
  </si>
  <si>
    <t>H2096</t>
  </si>
  <si>
    <t>H2197</t>
  </si>
  <si>
    <t>H4001</t>
  </si>
  <si>
    <t>H4010</t>
  </si>
  <si>
    <t>no</t>
  </si>
  <si>
    <t>H5013</t>
  </si>
  <si>
    <t>H5012</t>
  </si>
  <si>
    <t>H5011</t>
  </si>
  <si>
    <t>H5009</t>
  </si>
  <si>
    <t>(MAP_802,87a, rechts) 17/31</t>
  </si>
  <si>
    <t>(MAP_802,87a, links) 17/31</t>
  </si>
  <si>
    <t>(MAP_802,86b) 17/31</t>
  </si>
  <si>
    <t>(MAP_802,90) 12/24; (MAP_802,91) 12/24</t>
  </si>
  <si>
    <t>yes</t>
  </si>
  <si>
    <t>(MAP_802,76) 15/12 + 16/13; (MAP_802,77) 15/14</t>
  </si>
  <si>
    <t>use for statistics?</t>
  </si>
  <si>
    <t>Zeichnungsnummer</t>
  </si>
  <si>
    <t>FotoNr1</t>
  </si>
  <si>
    <t>FotoNr2</t>
  </si>
  <si>
    <t>Abschnitt 1 vom Metrab.</t>
  </si>
  <si>
    <t xml:space="preserve">(MAP_802,110) </t>
  </si>
  <si>
    <t>"Häuser" C. 35cm unter der Oberfläche an der S-O-Kante; verbrannt</t>
  </si>
  <si>
    <t>(MAP_802,111)</t>
  </si>
  <si>
    <t>"Häuser" unter dem Steg zwischen B u. C; verbrannt</t>
  </si>
  <si>
    <t>"Häuser" B 65cm von Oberkante d. dunkelbraunen Mauer mit weißem Putz; verbrannt</t>
  </si>
  <si>
    <t>ceramics</t>
  </si>
  <si>
    <t>Häuser E</t>
  </si>
  <si>
    <t>(MAP_802,87b) 14/21</t>
  </si>
  <si>
    <t>(MAP_802,99) 15/19</t>
  </si>
  <si>
    <t>Häuser nordwestlich</t>
  </si>
  <si>
    <t>(MAP_802,71) 12/24</t>
  </si>
  <si>
    <t>"Häuser, nordwestlich"</t>
  </si>
  <si>
    <t>Häuser A, im NW-Abschnitt, mit Keil-Inschrift</t>
  </si>
  <si>
    <t>(MAP_802,114) 12/23</t>
  </si>
  <si>
    <t>"Häuser" A vom Metrab.</t>
  </si>
  <si>
    <t>(MAP_802,101) 14/2</t>
  </si>
  <si>
    <t>(MAP_802,100) 14/2</t>
  </si>
  <si>
    <t>"Häuser" vom Metrab nordwestliche Erweiterung</t>
  </si>
  <si>
    <t>(MAP_802,93) 13/30</t>
  </si>
  <si>
    <t>(MAP_802,97) 13/30</t>
  </si>
  <si>
    <t>(MAP_802,89) 14/12</t>
  </si>
  <si>
    <t>(MAP_802,102) 13/36</t>
  </si>
  <si>
    <t>"Häuser" B</t>
  </si>
  <si>
    <t>(MAP_802,94) 13/29</t>
  </si>
  <si>
    <t>"Häuser" C </t>
  </si>
  <si>
    <t>(MAP_802,95) 13/28</t>
  </si>
  <si>
    <t>"Häuser" C</t>
  </si>
  <si>
    <t>(MAP_802,72) 14/12</t>
  </si>
  <si>
    <t xml:space="preserve">"Häuser" B (nach Fundlisten); Häuser C (nach MAP_802,74) </t>
  </si>
  <si>
    <t>(MAP_802,74) 15/13</t>
  </si>
  <si>
    <t>"Häuser" B (nach Fundliste); Häuser D (nach MAP_802,53); Keramik mit besonderer/auffälliger Form: auf Foto 1 ähnlich einem wheel model; Achsenloch (vielleicht mehrere?), in Beschr. als wagenförmiges Tier beschrieben(?!)</t>
  </si>
  <si>
    <t>(MAP_802,53) 16/3</t>
  </si>
  <si>
    <t>bead/stone</t>
  </si>
  <si>
    <t>bead/glass</t>
  </si>
  <si>
    <t>ceramics/clay</t>
  </si>
  <si>
    <t>Foto?</t>
  </si>
  <si>
    <t>"Häuser" B. 1,70m unter Hügeloberkante</t>
  </si>
  <si>
    <t>keine Fundumstände angegeben</t>
  </si>
  <si>
    <t>"Häuser" E</t>
  </si>
  <si>
    <t>"Häuser" C ganz oben, 20 cm unter Oberfläche</t>
  </si>
  <si>
    <t>"Häuser" Strasse</t>
  </si>
  <si>
    <t>"Straße" südl. C</t>
  </si>
  <si>
    <t>Lauffray'sche Grabung nördlich D1</t>
  </si>
  <si>
    <t>"Häuser" B in 50 - 60cm Tiefe unter der Oberfläche; Ovale Wanne, durch Mittelsteg zweigeteilt</t>
  </si>
  <si>
    <t xml:space="preserve">Lithic_Helms22.11.58-8
</t>
  </si>
  <si>
    <t xml:space="preserve">Lithic_Helms 10.11.58-3
</t>
  </si>
  <si>
    <t xml:space="preserve">Lithic_Helms 10.11.58-3
</t>
  </si>
  <si>
    <t>unbekannte Fundumstände</t>
  </si>
  <si>
    <t>Häuser</t>
  </si>
  <si>
    <t>unsicher (Häuser? Wallgrabung?)</t>
  </si>
  <si>
    <t>Häuser E. 1,60m unter Hügeloberfläche</t>
  </si>
  <si>
    <t>Häuser B, südl. Abschnitt "Straße"</t>
  </si>
  <si>
    <t>Häuser B, südlicher Abschnitt, "Straße"</t>
  </si>
  <si>
    <t>Häuser B, südlicher Abschnitt "Straße"</t>
  </si>
  <si>
    <t>Häuser A, NW-Abschnitt</t>
  </si>
  <si>
    <t>"Häuser, nordwestlich, im NW-Abschnitt, ca.30cm tief"</t>
  </si>
  <si>
    <t>"Häuser" A vom Metrab nordwestliche Erweiterung</t>
  </si>
  <si>
    <t>"Häuser" A</t>
  </si>
  <si>
    <t>"Häuser" B, bis zu 30cm tief</t>
  </si>
  <si>
    <t>"Häuser" B, bis zu 75cm tief gegraben</t>
  </si>
  <si>
    <t>"Häuser" B, bis 75cm tief gegraben</t>
  </si>
  <si>
    <t>"Häuser" C, 70cm an der Westwand</t>
  </si>
  <si>
    <t>Häuser B, Raum I. 1,20m tief</t>
  </si>
  <si>
    <t>"Häuser" C, ca. 1m tief, ohne Zusammenhang</t>
  </si>
  <si>
    <t>"Häuser" B oder C (nach Fundliste) / "Häuser C oder D?" (nach Beschreibung in MAP_802,44) / Häuser B (auf Fotoblatt (MAP_802,44))</t>
  </si>
  <si>
    <t xml:space="preserve">"Häuser" B </t>
  </si>
  <si>
    <t>"Häuser" B, Straße ca. 1,15m tief</t>
  </si>
  <si>
    <t>"Häuser" D</t>
  </si>
  <si>
    <t>"Häuser" B. 1,70m unter Hügeloberkante, "Straße"</t>
  </si>
  <si>
    <t>"Häuser" E, ca. 50cm tief</t>
  </si>
  <si>
    <t>"Häuser" E, ca.50cm tief</t>
  </si>
  <si>
    <t>"Häuser" B, Straße</t>
  </si>
  <si>
    <t>"Häuser" C, in der kugelförmigen Vertiefung von C1</t>
  </si>
  <si>
    <t>"Häuser" C (nach Fundliste); Häuser B. 1,20-1,40m unter NW-Terrassen-Mauer "Straße" (nach  (MAP_802,48)</t>
  </si>
  <si>
    <t>"Häuser" C (nach Fundliste), Häuser B oder C und Straße (?) (nach MAP_802,66)</t>
  </si>
  <si>
    <t>"Häuser" C, in oder um die kegelförmige Vertiefung ca. 1,30m unter Oberkante von NW-Mauer in C1</t>
  </si>
  <si>
    <t>"Häuser" C, in oder um die kegelförmige Vertiefung ca. 1,30m unter Oberkante von NW-Mauer</t>
  </si>
  <si>
    <t>"Häuser" E (Fundliste) / "Häuser" D (MAP_802), Straße</t>
  </si>
  <si>
    <t>"Häuser" Strasse.</t>
  </si>
  <si>
    <t>aus Kollektion</t>
  </si>
  <si>
    <t>gehört zu 127</t>
  </si>
  <si>
    <t>DOPP</t>
  </si>
  <si>
    <t>zwei St. 11; 20unlesbar</t>
  </si>
  <si>
    <t>DOPP; zwei St. 11; 2003H</t>
  </si>
  <si>
    <t>zwei St. 12; 2060H </t>
  </si>
  <si>
    <t>Lithic_Helms T 7/T 6, Areal HIII c 9. Fundstelle 17: "Oberfläche", Stammt aus Verfallschicht "schwarzer Verfall" oberhalb von Schicht 4-5. Als Schuttschicht-offen gewertet. Neue Orthmann-FundstellenNr. 2009</t>
  </si>
  <si>
    <t>ZeichnNr auf Zeichnung abgeschnitten</t>
  </si>
  <si>
    <t>zwei St. 18; 2078H</t>
  </si>
  <si>
    <t xml:space="preserve">Lithic_Helms Areal: c 9. Fundstelle 18: "T2 auf 2 m Breite auf rötl. Lz.-Verfall (südl. FS 19).", = FS 2078. Stammt aus Verfallschicht oberhalb von Schicht 4-5. Als Schuttschicht-offen gewertet. Neue Orthmann-FnundNr. 2010
</t>
  </si>
  <si>
    <t>in Neg.Nr.Zeile zusätzlich: H2032 angegeben</t>
  </si>
  <si>
    <t>zwei St. 21; 2081H</t>
  </si>
  <si>
    <t>?? zwei St. 21; 2081H</t>
  </si>
  <si>
    <t>in L2-Verfall; zwei St. 21 / 25</t>
  </si>
  <si>
    <t>ZeichNr auf Zeichung nicht ganz lesbar</t>
  </si>
  <si>
    <t>zwei St. 25; 2085H</t>
  </si>
  <si>
    <t>ungebrannt</t>
  </si>
  <si>
    <t>1 von 3 ineinandergestapelten Bechern</t>
  </si>
  <si>
    <t>2 von 3 ineinandergestapelten Bechern</t>
  </si>
  <si>
    <t>H2004</t>
  </si>
  <si>
    <t>H2075</t>
  </si>
  <si>
    <t>H2031</t>
  </si>
  <si>
    <t>H2043</t>
  </si>
  <si>
    <t>H2074</t>
  </si>
  <si>
    <t>H2082</t>
  </si>
  <si>
    <t>H2009</t>
  </si>
  <si>
    <t>H2038</t>
  </si>
  <si>
    <t>H2008</t>
  </si>
  <si>
    <t>H2105</t>
  </si>
  <si>
    <t>H2039</t>
  </si>
  <si>
    <t>H2046</t>
  </si>
  <si>
    <t>H2205</t>
  </si>
  <si>
    <t>H2064</t>
  </si>
  <si>
    <t>H2063</t>
  </si>
  <si>
    <t>H2065</t>
  </si>
  <si>
    <t>H2044</t>
  </si>
  <si>
    <t>H2045</t>
  </si>
  <si>
    <t>H2094</t>
  </si>
  <si>
    <t>H2014</t>
  </si>
  <si>
    <t>H2047</t>
  </si>
  <si>
    <t>H2071</t>
  </si>
  <si>
    <t>H2019</t>
  </si>
  <si>
    <t>H2024</t>
  </si>
  <si>
    <t>H2068</t>
  </si>
  <si>
    <t>H2069</t>
  </si>
  <si>
    <t>H2070</t>
  </si>
  <si>
    <t>89!</t>
  </si>
  <si>
    <t>y</t>
  </si>
  <si>
    <t>ja</t>
  </si>
  <si>
    <t>11,99 (Rand); 11,91 (Boden)</t>
  </si>
  <si>
    <t>360.7</t>
  </si>
  <si>
    <t>X</t>
  </si>
  <si>
    <t>Y</t>
  </si>
  <si>
    <t>Z</t>
  </si>
  <si>
    <t>figurine</t>
  </si>
  <si>
    <t>chariot model</t>
  </si>
  <si>
    <t>figurine/terracotta</t>
  </si>
  <si>
    <t>chariot model/clay</t>
  </si>
  <si>
    <t>chipped stone artifact/stone</t>
  </si>
  <si>
    <t>Hc.III.8./West</t>
  </si>
  <si>
    <t>Hc.III.8_West</t>
  </si>
  <si>
    <t>Hc.III.7.Ots</t>
  </si>
  <si>
    <t>332.8</t>
  </si>
  <si>
    <t>n</t>
  </si>
  <si>
    <t>nein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</si>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</sst>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49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14" fontId="0" fillId="0" borderId="7" xfId="0" applyNumberFormat="1" applyBorder="1"/>
    <xf numFmtId="0" fontId="0" fillId="0" borderId="7" xfId="0" applyBorder="1"/>
    <xf numFmtId="49" fontId="0" fillId="0" borderId="7" xfId="0" applyNumberFormat="1" applyBorder="1"/>
    <xf numFmtId="0" fontId="0" fillId="0" borderId="8" xfId="0" applyBorder="1"/>
    <xf numFmtId="49" fontId="0" fillId="0" borderId="5" xfId="0" applyNumberFormat="1" applyBorder="1"/>
    <xf numFmtId="0" fontId="0" fillId="0" borderId="0" xfId="0" applyBorder="1"/>
    <xf numFmtId="49" fontId="0" fillId="0" borderId="0" xfId="0" applyNumberFormat="1" applyBorder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Border="1"/>
    <xf numFmtId="14" fontId="0" fillId="0" borderId="0" xfId="0" applyNumberFormat="1" applyBorder="1"/>
    <xf numFmtId="2" fontId="0" fillId="0" borderId="0" xfId="0" applyNumberFormat="1"/>
    <xf numFmtId="49" fontId="1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nri\Desktop\N4O-OER\OER_Open%20Refine\Rohdaten%20aus%20Diss\SmallFinds.xlsx" TargetMode="External"/><Relationship Id="rId1" Type="http://schemas.openxmlformats.org/officeDocument/2006/relationships/externalLinkPath" Target="Rohdaten%20aus%20Diss/SmallFi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Finds"/>
      <sheetName val="Chipped"/>
      <sheetName val="Figurines"/>
      <sheetName val="WheelModels"/>
      <sheetName val="MetalToolsWeapons"/>
      <sheetName val="Ground"/>
      <sheetName val="Seals"/>
      <sheetName val="Sealings"/>
      <sheetName val="Vorlagen"/>
      <sheetName val="1959 - außerhalb von H"/>
      <sheetName val="1958 - außerhalb von 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1958</v>
          </cell>
          <cell r="B2" t="str">
            <v>Ha.III.08</v>
          </cell>
          <cell r="C2" t="str">
            <v>west</v>
          </cell>
          <cell r="D2" t="str">
            <v>north</v>
          </cell>
          <cell r="E2" t="str">
            <v>awl</v>
          </cell>
          <cell r="F2" t="str">
            <v>bone/tooth</v>
          </cell>
          <cell r="G2" t="str">
            <v>yes</v>
          </cell>
        </row>
        <row r="3">
          <cell r="A3">
            <v>1959</v>
          </cell>
          <cell r="B3" t="str">
            <v>Ha.III.09</v>
          </cell>
          <cell r="C3" t="str">
            <v>east</v>
          </cell>
          <cell r="D3" t="str">
            <v>south</v>
          </cell>
          <cell r="E3" t="str">
            <v>bead</v>
          </cell>
          <cell r="F3" t="str">
            <v>clay</v>
          </cell>
          <cell r="G3" t="str">
            <v>no</v>
          </cell>
        </row>
        <row r="4">
          <cell r="A4">
            <v>1982</v>
          </cell>
          <cell r="B4" t="str">
            <v>Ha.III.10</v>
          </cell>
          <cell r="C4" t="str">
            <v>unspecified</v>
          </cell>
          <cell r="D4" t="str">
            <v>unspecified</v>
          </cell>
          <cell r="E4" t="str">
            <v>ceramics</v>
          </cell>
          <cell r="F4" t="str">
            <v>frit</v>
          </cell>
        </row>
        <row r="5">
          <cell r="A5">
            <v>1983</v>
          </cell>
          <cell r="B5" t="str">
            <v>Ha.IV.08</v>
          </cell>
          <cell r="E5" t="str">
            <v>chariot model</v>
          </cell>
          <cell r="F5" t="str">
            <v>glass</v>
          </cell>
        </row>
        <row r="6">
          <cell r="A6">
            <v>1986</v>
          </cell>
          <cell r="B6" t="str">
            <v>Hb.III.06</v>
          </cell>
          <cell r="E6" t="str">
            <v>chipped stone artifact</v>
          </cell>
          <cell r="F6" t="str">
            <v>gypsum/calcite</v>
          </cell>
        </row>
        <row r="7">
          <cell r="A7">
            <v>1987</v>
          </cell>
          <cell r="B7" t="str">
            <v>Hb.III.07</v>
          </cell>
          <cell r="E7" t="str">
            <v>crucible</v>
          </cell>
          <cell r="F7" t="str">
            <v>metal</v>
          </cell>
        </row>
        <row r="8">
          <cell r="A8">
            <v>1990</v>
          </cell>
          <cell r="B8" t="str">
            <v>Hb.III.08</v>
          </cell>
          <cell r="E8" t="str">
            <v>figurine</v>
          </cell>
          <cell r="F8" t="str">
            <v>mollusc/shell</v>
          </cell>
        </row>
        <row r="9">
          <cell r="A9">
            <v>1991</v>
          </cell>
          <cell r="B9" t="str">
            <v>Hb.III.09</v>
          </cell>
          <cell r="E9" t="str">
            <v>game token</v>
          </cell>
          <cell r="F9" t="str">
            <v>organic</v>
          </cell>
        </row>
        <row r="10">
          <cell r="A10">
            <v>1992</v>
          </cell>
          <cell r="B10" t="str">
            <v>Hb.III.10</v>
          </cell>
          <cell r="E10" t="str">
            <v>ground stone artifact</v>
          </cell>
          <cell r="F10" t="str">
            <v>pottery</v>
          </cell>
        </row>
        <row r="11">
          <cell r="A11">
            <v>2002</v>
          </cell>
          <cell r="B11" t="str">
            <v>Hb.IV.01</v>
          </cell>
          <cell r="E11" t="str">
            <v>house model</v>
          </cell>
          <cell r="F11" t="str">
            <v>stone</v>
          </cell>
        </row>
        <row r="12">
          <cell r="A12">
            <v>2003</v>
          </cell>
          <cell r="B12" t="str">
            <v>Hb.IV.02</v>
          </cell>
          <cell r="E12" t="str">
            <v>ingot</v>
          </cell>
          <cell r="F12" t="str">
            <v>terracotta</v>
          </cell>
        </row>
        <row r="13">
          <cell r="A13">
            <v>2004</v>
          </cell>
          <cell r="B13" t="str">
            <v>Hb.IV.03</v>
          </cell>
          <cell r="E13" t="str">
            <v>inlay</v>
          </cell>
          <cell r="F13" t="str">
            <v>textile</v>
          </cell>
        </row>
        <row r="14">
          <cell r="A14">
            <v>2005</v>
          </cell>
          <cell r="B14" t="str">
            <v>Hc.III.02</v>
          </cell>
          <cell r="E14" t="str">
            <v>jar stopper</v>
          </cell>
          <cell r="F14" t="str">
            <v>unspecified</v>
          </cell>
        </row>
        <row r="15">
          <cell r="B15" t="str">
            <v>Hc.III.03</v>
          </cell>
          <cell r="E15" t="str">
            <v>lid</v>
          </cell>
          <cell r="F15" t="str">
            <v>wood</v>
          </cell>
        </row>
        <row r="16">
          <cell r="B16" t="str">
            <v>Hc.III.04</v>
          </cell>
          <cell r="E16" t="str">
            <v>loom weight</v>
          </cell>
        </row>
        <row r="17">
          <cell r="B17" t="str">
            <v>Hc.III.05</v>
          </cell>
          <cell r="E17" t="str">
            <v>metal tool/weapon</v>
          </cell>
        </row>
        <row r="18">
          <cell r="B18" t="str">
            <v>Hc.III.06</v>
          </cell>
          <cell r="E18" t="str">
            <v>mold</v>
          </cell>
        </row>
        <row r="19">
          <cell r="B19" t="str">
            <v>Hc.III.07</v>
          </cell>
          <cell r="E19" t="str">
            <v>mollusc/shell</v>
          </cell>
        </row>
        <row r="20">
          <cell r="B20" t="str">
            <v>Hc.III.08</v>
          </cell>
          <cell r="E20" t="str">
            <v>object unspecified</v>
          </cell>
        </row>
        <row r="21">
          <cell r="B21" t="str">
            <v>Hc.III.09</v>
          </cell>
          <cell r="E21" t="str">
            <v>pendant</v>
          </cell>
        </row>
        <row r="22">
          <cell r="B22" t="str">
            <v>Hc.III.10</v>
          </cell>
          <cell r="E22" t="str">
            <v>piece of plaster</v>
          </cell>
        </row>
        <row r="23">
          <cell r="B23" t="str">
            <v>Hd.III.04</v>
          </cell>
          <cell r="E23" t="str">
            <v>pin/needle</v>
          </cell>
        </row>
        <row r="24">
          <cell r="B24" t="str">
            <v>Hd.III.05</v>
          </cell>
          <cell r="E24" t="str">
            <v>plate/sheet</v>
          </cell>
        </row>
        <row r="25">
          <cell r="B25" t="str">
            <v>Hd.III.06</v>
          </cell>
          <cell r="E25" t="str">
            <v>praying figure</v>
          </cell>
        </row>
        <row r="26">
          <cell r="B26" t="str">
            <v>Hd.III.07</v>
          </cell>
          <cell r="E26" t="str">
            <v>ring</v>
          </cell>
        </row>
        <row r="27">
          <cell r="B27" t="str">
            <v>Hd.III.08</v>
          </cell>
          <cell r="E27" t="str">
            <v>ring scraper</v>
          </cell>
        </row>
        <row r="28">
          <cell r="B28" t="str">
            <v>Hd.III.09</v>
          </cell>
          <cell r="E28" t="str">
            <v>rivet</v>
          </cell>
        </row>
        <row r="29">
          <cell r="B29" t="str">
            <v>Hf.III.08</v>
          </cell>
          <cell r="E29" t="str">
            <v>seal</v>
          </cell>
        </row>
        <row r="30">
          <cell r="B30" t="str">
            <v>Hg.III.08</v>
          </cell>
          <cell r="E30" t="str">
            <v>sealing</v>
          </cell>
        </row>
        <row r="31">
          <cell r="B31" t="str">
            <v>Hg.III.09</v>
          </cell>
          <cell r="E31" t="str">
            <v>slag</v>
          </cell>
        </row>
        <row r="32">
          <cell r="B32" t="str">
            <v>Hg.III.10</v>
          </cell>
          <cell r="E32" t="str">
            <v>spindle whorl</v>
          </cell>
        </row>
        <row r="33">
          <cell r="B33" t="str">
            <v>Hh.III.08</v>
          </cell>
          <cell r="E33" t="str">
            <v>vessel (metal)</v>
          </cell>
        </row>
        <row r="34">
          <cell r="B34" t="str">
            <v>Hh.III.09</v>
          </cell>
          <cell r="E34" t="str">
            <v>waster</v>
          </cell>
        </row>
        <row r="35">
          <cell r="B35" t="str">
            <v>Hh.III.10</v>
          </cell>
          <cell r="E35" t="str">
            <v>wheel model/spindle whorl</v>
          </cell>
        </row>
        <row r="36">
          <cell r="B36" t="str">
            <v>Hh.IV.01</v>
          </cell>
          <cell r="E36" t="str">
            <v>wire</v>
          </cell>
        </row>
        <row r="37">
          <cell r="B37" t="str">
            <v>Hi.III.10</v>
          </cell>
          <cell r="E37" t="str">
            <v>worked bone</v>
          </cell>
        </row>
        <row r="38">
          <cell r="B38" t="str">
            <v>unspecified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09375" defaultRowHeight="14.4" x14ac:dyDescent="0.3"/>
  <cols>
    <col min="2" max="2" width="10.109375" bestFit="1" customWidth="1"/>
    <col min="3" max="3" width="20.109375" bestFit="1" customWidth="1"/>
    <col min="4" max="4" width="15.44140625" bestFit="1" customWidth="1"/>
    <col min="5" max="5" width="17.5546875" customWidth="1"/>
    <col min="6" max="6" width="13.33203125" customWidth="1"/>
    <col min="7" max="7" width="6.33203125" customWidth="1"/>
    <col min="8" max="8" width="7.77734375" customWidth="1"/>
    <col min="9" max="9" width="22.5546875" customWidth="1"/>
    <col min="10" max="10" width="15.6640625" customWidth="1"/>
    <col min="11" max="11" width="21.21875" customWidth="1"/>
    <col min="12" max="12" width="9.109375" customWidth="1"/>
    <col min="13" max="13" width="24" customWidth="1"/>
    <col min="14" max="14" width="17.44140625" customWidth="1"/>
    <col min="15" max="15" width="16.88671875" customWidth="1"/>
    <col min="16" max="16" width="8.5546875" customWidth="1"/>
  </cols>
  <sheetData>
    <row r="1" spans="1:16" x14ac:dyDescent="0.3">
      <c r="A1" s="1" t="s">
        <v>0</v>
      </c>
      <c r="B1" s="2" t="s">
        <v>1</v>
      </c>
      <c r="C1" t="s">
        <v>2</v>
      </c>
      <c r="D1" s="1" t="s">
        <v>3</v>
      </c>
      <c r="E1" t="s">
        <v>4</v>
      </c>
      <c r="F1" t="s">
        <v>1046</v>
      </c>
      <c r="G1" t="s">
        <v>1047</v>
      </c>
      <c r="H1" t="s">
        <v>1048</v>
      </c>
      <c r="I1" t="s">
        <v>886</v>
      </c>
      <c r="J1" t="s">
        <v>911</v>
      </c>
      <c r="K1" t="s">
        <v>912</v>
      </c>
      <c r="L1" t="s">
        <v>951</v>
      </c>
      <c r="M1" t="s">
        <v>913</v>
      </c>
      <c r="N1" t="s">
        <v>914</v>
      </c>
      <c r="O1" t="s">
        <v>5</v>
      </c>
      <c r="P1" t="s">
        <v>6</v>
      </c>
    </row>
    <row r="2" spans="1:16" x14ac:dyDescent="0.3">
      <c r="A2" s="8" t="s">
        <v>552</v>
      </c>
      <c r="B2" s="2">
        <v>37903</v>
      </c>
      <c r="C2" t="s">
        <v>81</v>
      </c>
      <c r="D2" s="1" t="s">
        <v>441</v>
      </c>
      <c r="E2" s="9" t="s">
        <v>553</v>
      </c>
      <c r="F2" s="22">
        <v>1121.98</v>
      </c>
      <c r="G2" s="22">
        <v>368.1</v>
      </c>
      <c r="H2" s="22">
        <v>113.48</v>
      </c>
      <c r="I2" s="16"/>
      <c r="J2" s="16" t="s">
        <v>1058</v>
      </c>
      <c r="K2" s="16"/>
      <c r="L2" t="s">
        <v>909</v>
      </c>
      <c r="M2">
        <v>91</v>
      </c>
      <c r="N2" s="16"/>
      <c r="O2" t="s">
        <v>11</v>
      </c>
      <c r="P2">
        <v>18</v>
      </c>
    </row>
    <row r="3" spans="1:16" x14ac:dyDescent="0.3">
      <c r="A3" s="8" t="s">
        <v>554</v>
      </c>
      <c r="B3" s="21">
        <v>37903</v>
      </c>
      <c r="C3" s="16" t="s">
        <v>62</v>
      </c>
      <c r="D3" s="17" t="s">
        <v>400</v>
      </c>
      <c r="E3" s="9" t="s">
        <v>555</v>
      </c>
      <c r="F3" s="22">
        <v>1121.99</v>
      </c>
      <c r="G3" s="22">
        <v>364.5</v>
      </c>
      <c r="H3" s="22">
        <v>113.03</v>
      </c>
      <c r="I3" s="16"/>
      <c r="J3" s="16"/>
      <c r="K3" s="16"/>
      <c r="L3" t="s">
        <v>909</v>
      </c>
      <c r="M3">
        <v>92</v>
      </c>
      <c r="N3" s="16"/>
      <c r="O3" t="s">
        <v>11</v>
      </c>
      <c r="P3">
        <v>18</v>
      </c>
    </row>
    <row r="4" spans="1:16" x14ac:dyDescent="0.3">
      <c r="A4" s="8" t="s">
        <v>556</v>
      </c>
      <c r="B4" s="21">
        <v>37903</v>
      </c>
      <c r="C4" s="16" t="s">
        <v>62</v>
      </c>
      <c r="D4" s="17" t="s">
        <v>400</v>
      </c>
      <c r="E4" s="9" t="s">
        <v>557</v>
      </c>
      <c r="F4" s="22">
        <v>1122</v>
      </c>
      <c r="G4" s="22">
        <v>373.77</v>
      </c>
      <c r="H4" s="22">
        <v>113.76</v>
      </c>
      <c r="I4" s="16"/>
      <c r="J4" s="16"/>
      <c r="K4" s="16"/>
      <c r="L4" t="s">
        <v>909</v>
      </c>
      <c r="M4">
        <v>93</v>
      </c>
      <c r="N4" s="16"/>
      <c r="O4" t="s">
        <v>11</v>
      </c>
      <c r="P4">
        <v>19</v>
      </c>
    </row>
    <row r="5" spans="1:16" x14ac:dyDescent="0.3">
      <c r="A5" s="8" t="s">
        <v>558</v>
      </c>
      <c r="B5" s="2">
        <v>37903</v>
      </c>
      <c r="C5" t="s">
        <v>62</v>
      </c>
      <c r="D5" s="1" t="s">
        <v>307</v>
      </c>
      <c r="E5" s="9" t="s">
        <v>222</v>
      </c>
      <c r="F5" s="22">
        <v>1122.23</v>
      </c>
      <c r="G5" s="22">
        <v>372.99</v>
      </c>
      <c r="H5" s="22">
        <v>113.75</v>
      </c>
      <c r="I5" s="16"/>
      <c r="J5" s="16" t="s">
        <v>1042</v>
      </c>
      <c r="K5" s="16"/>
      <c r="L5" t="s">
        <v>909</v>
      </c>
      <c r="M5">
        <v>86</v>
      </c>
      <c r="N5" s="16"/>
      <c r="O5" t="s">
        <v>11</v>
      </c>
      <c r="P5">
        <v>19</v>
      </c>
    </row>
    <row r="6" spans="1:16" x14ac:dyDescent="0.3">
      <c r="A6" s="8" t="s">
        <v>559</v>
      </c>
      <c r="B6" s="2">
        <v>37903</v>
      </c>
      <c r="C6" t="s">
        <v>279</v>
      </c>
      <c r="D6" s="1" t="s">
        <v>399</v>
      </c>
      <c r="E6" s="9" t="s">
        <v>560</v>
      </c>
      <c r="F6" s="22">
        <v>1122.23</v>
      </c>
      <c r="G6" s="22">
        <v>372.99</v>
      </c>
      <c r="H6" s="22">
        <v>113.75</v>
      </c>
      <c r="I6" s="16"/>
      <c r="J6" s="20" t="s">
        <v>1042</v>
      </c>
      <c r="K6" s="16"/>
      <c r="L6" t="s">
        <v>909</v>
      </c>
      <c r="M6">
        <v>87</v>
      </c>
      <c r="N6" s="16"/>
      <c r="O6" t="s">
        <v>11</v>
      </c>
      <c r="P6">
        <v>19</v>
      </c>
    </row>
    <row r="7" spans="1:16" x14ac:dyDescent="0.3">
      <c r="A7" s="8" t="s">
        <v>561</v>
      </c>
      <c r="B7" s="2">
        <v>37903</v>
      </c>
      <c r="C7" t="s">
        <v>81</v>
      </c>
      <c r="D7" s="1" t="s">
        <v>412</v>
      </c>
      <c r="E7" s="9" t="s">
        <v>562</v>
      </c>
      <c r="F7" s="22">
        <v>1122.45</v>
      </c>
      <c r="G7" s="22" t="s">
        <v>1045</v>
      </c>
      <c r="H7" s="22">
        <v>113.58</v>
      </c>
      <c r="I7" s="16"/>
      <c r="J7" s="20" t="s">
        <v>1042</v>
      </c>
      <c r="K7" s="16"/>
      <c r="L7" t="s">
        <v>909</v>
      </c>
      <c r="M7">
        <v>88</v>
      </c>
      <c r="N7" s="16"/>
      <c r="O7" t="s">
        <v>11</v>
      </c>
      <c r="P7">
        <v>19</v>
      </c>
    </row>
    <row r="8" spans="1:16" x14ac:dyDescent="0.3">
      <c r="A8" s="8" t="s">
        <v>550</v>
      </c>
      <c r="B8" s="2">
        <v>37902</v>
      </c>
      <c r="C8" t="s">
        <v>81</v>
      </c>
      <c r="D8" s="1" t="s">
        <v>435</v>
      </c>
      <c r="E8" s="9" t="s">
        <v>10</v>
      </c>
      <c r="F8" s="22">
        <v>1122.72</v>
      </c>
      <c r="G8" s="22">
        <v>376.3</v>
      </c>
      <c r="H8" s="22">
        <v>114.15</v>
      </c>
      <c r="I8" s="16"/>
      <c r="J8" s="20" t="s">
        <v>1043</v>
      </c>
      <c r="K8" s="16"/>
      <c r="L8" t="s">
        <v>909</v>
      </c>
      <c r="M8">
        <v>42</v>
      </c>
      <c r="N8" s="16"/>
      <c r="O8" t="s">
        <v>11</v>
      </c>
      <c r="P8">
        <v>18</v>
      </c>
    </row>
    <row r="9" spans="1:16" x14ac:dyDescent="0.3">
      <c r="A9" s="8" t="s">
        <v>551</v>
      </c>
      <c r="B9" s="2">
        <v>37902</v>
      </c>
      <c r="C9" t="s">
        <v>81</v>
      </c>
      <c r="D9" s="1" t="s">
        <v>439</v>
      </c>
      <c r="E9" s="9" t="s">
        <v>164</v>
      </c>
      <c r="F9" s="22">
        <v>1122.95</v>
      </c>
      <c r="G9" s="22">
        <v>376.82</v>
      </c>
      <c r="H9" s="22">
        <v>114.16</v>
      </c>
      <c r="I9" s="16"/>
      <c r="J9" s="16"/>
      <c r="K9" s="16"/>
      <c r="L9" t="s">
        <v>909</v>
      </c>
      <c r="M9">
        <v>82</v>
      </c>
      <c r="N9" s="16"/>
      <c r="O9" t="s">
        <v>11</v>
      </c>
      <c r="P9">
        <v>18</v>
      </c>
    </row>
    <row r="10" spans="1:16" x14ac:dyDescent="0.3">
      <c r="A10" s="8" t="s">
        <v>548</v>
      </c>
      <c r="B10" s="2">
        <v>37901</v>
      </c>
      <c r="C10" t="s">
        <v>81</v>
      </c>
      <c r="D10" s="1" t="s">
        <v>433</v>
      </c>
      <c r="E10" s="9" t="s">
        <v>549</v>
      </c>
      <c r="F10" s="22">
        <v>1123.1099999999999</v>
      </c>
      <c r="G10" s="22">
        <v>376.98</v>
      </c>
      <c r="H10" s="22">
        <v>114.17</v>
      </c>
      <c r="I10" s="16"/>
      <c r="J10" s="16"/>
      <c r="K10" s="16"/>
      <c r="N10" s="16"/>
      <c r="O10" t="s">
        <v>11</v>
      </c>
      <c r="P10">
        <v>18</v>
      </c>
    </row>
    <row r="11" spans="1:16" x14ac:dyDescent="0.3">
      <c r="A11" s="8" t="s">
        <v>546</v>
      </c>
      <c r="B11" s="2">
        <v>37899</v>
      </c>
      <c r="C11" t="s">
        <v>62</v>
      </c>
      <c r="D11" s="1" t="s">
        <v>420</v>
      </c>
      <c r="E11" s="9" t="s">
        <v>547</v>
      </c>
      <c r="F11" s="22">
        <v>1120.3</v>
      </c>
      <c r="G11" s="22">
        <v>374.7</v>
      </c>
      <c r="H11" s="22">
        <v>114.4</v>
      </c>
      <c r="I11" s="16"/>
      <c r="J11" s="16"/>
      <c r="K11" s="16"/>
      <c r="N11" s="16"/>
      <c r="O11" t="s">
        <v>11</v>
      </c>
      <c r="P11">
        <v>18</v>
      </c>
    </row>
    <row r="12" spans="1:16" x14ac:dyDescent="0.3">
      <c r="A12" s="8" t="s">
        <v>543</v>
      </c>
      <c r="B12" s="2">
        <v>37898</v>
      </c>
      <c r="C12" t="s">
        <v>62</v>
      </c>
      <c r="D12" s="1" t="s">
        <v>401</v>
      </c>
      <c r="E12" s="16" t="s">
        <v>544</v>
      </c>
      <c r="F12" s="22">
        <v>1120.3</v>
      </c>
      <c r="G12" s="22">
        <v>374.7</v>
      </c>
      <c r="H12" s="22">
        <v>114.4</v>
      </c>
      <c r="I12" s="16"/>
      <c r="J12" s="16"/>
      <c r="K12" s="16"/>
      <c r="N12" s="16"/>
      <c r="O12" t="s">
        <v>11</v>
      </c>
      <c r="P12">
        <v>18</v>
      </c>
    </row>
    <row r="13" spans="1:16" x14ac:dyDescent="0.3">
      <c r="A13" s="8" t="s">
        <v>545</v>
      </c>
      <c r="B13" s="2">
        <v>37898</v>
      </c>
      <c r="C13" t="s">
        <v>81</v>
      </c>
      <c r="D13" s="1" t="s">
        <v>416</v>
      </c>
      <c r="E13" s="16" t="s">
        <v>180</v>
      </c>
      <c r="F13" s="22">
        <v>1120.46</v>
      </c>
      <c r="G13" s="22">
        <v>373.25</v>
      </c>
      <c r="H13" s="22">
        <v>113.91</v>
      </c>
      <c r="I13" s="16"/>
      <c r="J13" s="16"/>
      <c r="K13" s="16"/>
      <c r="N13" s="16"/>
      <c r="O13" t="s">
        <v>11</v>
      </c>
      <c r="P13">
        <v>18</v>
      </c>
    </row>
    <row r="14" spans="1:16" x14ac:dyDescent="0.3">
      <c r="A14" s="8" t="s">
        <v>536</v>
      </c>
      <c r="B14" s="2">
        <v>37896</v>
      </c>
      <c r="C14" t="s">
        <v>81</v>
      </c>
      <c r="D14" s="1" t="s">
        <v>411</v>
      </c>
      <c r="E14" s="16" t="s">
        <v>537</v>
      </c>
      <c r="F14" s="22">
        <v>1120.6500000000001</v>
      </c>
      <c r="G14" s="22">
        <v>374.6</v>
      </c>
      <c r="H14" s="22">
        <v>113.62</v>
      </c>
      <c r="I14" s="16"/>
      <c r="J14" s="16"/>
      <c r="K14" s="16"/>
      <c r="N14" s="16"/>
      <c r="O14" t="s">
        <v>11</v>
      </c>
      <c r="P14">
        <v>18</v>
      </c>
    </row>
    <row r="15" spans="1:16" x14ac:dyDescent="0.3">
      <c r="A15" s="10" t="s">
        <v>538</v>
      </c>
      <c r="B15" s="11">
        <v>37896</v>
      </c>
      <c r="C15" s="12" t="s">
        <v>81</v>
      </c>
      <c r="D15" s="13" t="s">
        <v>375</v>
      </c>
      <c r="E15" s="16" t="s">
        <v>539</v>
      </c>
      <c r="F15" s="22">
        <v>1120.93</v>
      </c>
      <c r="G15" s="22">
        <v>376.25</v>
      </c>
      <c r="H15" s="22">
        <v>113.98</v>
      </c>
      <c r="I15" s="16"/>
      <c r="J15" s="16"/>
      <c r="K15" s="16"/>
      <c r="N15" s="16"/>
      <c r="O15" t="s">
        <v>11</v>
      </c>
      <c r="P15">
        <v>18</v>
      </c>
    </row>
    <row r="16" spans="1:16" x14ac:dyDescent="0.3">
      <c r="A16" s="3" t="s">
        <v>540</v>
      </c>
      <c r="B16" s="4">
        <v>37896</v>
      </c>
      <c r="C16" s="5" t="s">
        <v>81</v>
      </c>
      <c r="D16" s="6" t="s">
        <v>375</v>
      </c>
      <c r="E16" s="16" t="s">
        <v>541</v>
      </c>
      <c r="F16" s="22">
        <v>1121.165</v>
      </c>
      <c r="G16" s="22">
        <v>376.65</v>
      </c>
      <c r="H16" s="22">
        <v>113.06</v>
      </c>
      <c r="I16" s="16"/>
      <c r="J16" s="16"/>
      <c r="K16" s="16"/>
      <c r="N16" s="16"/>
      <c r="O16" t="s">
        <v>11</v>
      </c>
      <c r="P16">
        <v>18</v>
      </c>
    </row>
    <row r="17" spans="1:16" x14ac:dyDescent="0.3">
      <c r="A17" s="8" t="s">
        <v>542</v>
      </c>
      <c r="B17" s="2">
        <v>37896</v>
      </c>
      <c r="C17" t="s">
        <v>81</v>
      </c>
      <c r="D17" s="1" t="s">
        <v>375</v>
      </c>
      <c r="E17" s="16" t="s">
        <v>135</v>
      </c>
      <c r="F17" s="22">
        <v>1121.1849999999999</v>
      </c>
      <c r="G17" s="22">
        <v>376.42</v>
      </c>
      <c r="H17" s="22">
        <v>114.03</v>
      </c>
      <c r="I17" s="16"/>
      <c r="J17" s="16"/>
      <c r="K17" s="16"/>
      <c r="N17" s="16"/>
      <c r="O17" t="s">
        <v>11</v>
      </c>
      <c r="P17">
        <v>18</v>
      </c>
    </row>
    <row r="18" spans="1:16" x14ac:dyDescent="0.3">
      <c r="A18" s="8" t="s">
        <v>526</v>
      </c>
      <c r="B18" s="21">
        <v>37895</v>
      </c>
      <c r="C18" s="16" t="s">
        <v>81</v>
      </c>
      <c r="D18" s="17" t="s">
        <v>375</v>
      </c>
      <c r="E18" s="16" t="s">
        <v>527</v>
      </c>
      <c r="F18" s="22">
        <v>1121.29</v>
      </c>
      <c r="G18" s="22">
        <v>373.4</v>
      </c>
      <c r="H18" s="22">
        <v>113.89</v>
      </c>
      <c r="I18" s="16"/>
      <c r="J18" s="16"/>
      <c r="K18" s="16"/>
      <c r="L18" t="s">
        <v>1042</v>
      </c>
      <c r="M18">
        <v>33</v>
      </c>
      <c r="N18" s="16"/>
      <c r="O18" t="s">
        <v>11</v>
      </c>
      <c r="P18">
        <v>18</v>
      </c>
    </row>
    <row r="19" spans="1:16" x14ac:dyDescent="0.3">
      <c r="A19" s="8" t="s">
        <v>528</v>
      </c>
      <c r="B19" s="21">
        <v>37895</v>
      </c>
      <c r="C19" s="16" t="s">
        <v>81</v>
      </c>
      <c r="D19" s="17" t="s">
        <v>374</v>
      </c>
      <c r="E19" s="16" t="s">
        <v>529</v>
      </c>
      <c r="F19" s="22">
        <v>1121.31</v>
      </c>
      <c r="G19" s="22">
        <v>368.7</v>
      </c>
      <c r="H19" s="22">
        <v>113.58</v>
      </c>
      <c r="I19" s="16"/>
      <c r="J19" s="16"/>
      <c r="K19" s="16"/>
      <c r="N19" s="16"/>
      <c r="O19" t="s">
        <v>11</v>
      </c>
      <c r="P19">
        <v>18</v>
      </c>
    </row>
    <row r="20" spans="1:16" x14ac:dyDescent="0.3">
      <c r="A20" s="8" t="s">
        <v>530</v>
      </c>
      <c r="B20" s="21">
        <v>37895</v>
      </c>
      <c r="C20" s="16" t="s">
        <v>81</v>
      </c>
      <c r="D20" s="17" t="s">
        <v>374</v>
      </c>
      <c r="E20" s="16" t="s">
        <v>224</v>
      </c>
      <c r="F20" s="22">
        <v>1121.33</v>
      </c>
      <c r="G20" s="22">
        <v>375.15</v>
      </c>
      <c r="H20" s="22">
        <v>114.07</v>
      </c>
      <c r="I20" s="16"/>
      <c r="J20" s="16"/>
      <c r="K20" s="16"/>
      <c r="N20" s="16"/>
      <c r="O20" t="s">
        <v>11</v>
      </c>
      <c r="P20">
        <v>18</v>
      </c>
    </row>
    <row r="21" spans="1:16" x14ac:dyDescent="0.3">
      <c r="A21" s="8" t="s">
        <v>531</v>
      </c>
      <c r="B21" s="2">
        <v>37895</v>
      </c>
      <c r="C21" t="s">
        <v>81</v>
      </c>
      <c r="D21" s="1" t="s">
        <v>375</v>
      </c>
      <c r="E21" s="16" t="s">
        <v>532</v>
      </c>
      <c r="F21" s="22">
        <v>1121.3900000000001</v>
      </c>
      <c r="G21" s="22">
        <v>362.9</v>
      </c>
      <c r="H21" s="22">
        <v>112.33</v>
      </c>
      <c r="I21" s="16"/>
      <c r="J21" s="16"/>
      <c r="K21" s="16"/>
      <c r="N21" s="16"/>
      <c r="O21" t="s">
        <v>11</v>
      </c>
      <c r="P21">
        <v>18</v>
      </c>
    </row>
    <row r="22" spans="1:16" x14ac:dyDescent="0.3">
      <c r="A22" s="8" t="s">
        <v>533</v>
      </c>
      <c r="B22" s="2">
        <v>37895</v>
      </c>
      <c r="C22" t="s">
        <v>81</v>
      </c>
      <c r="D22" s="1" t="s">
        <v>375</v>
      </c>
      <c r="E22" s="16" t="s">
        <v>342</v>
      </c>
      <c r="F22" s="22">
        <v>9.91</v>
      </c>
      <c r="G22" s="22">
        <v>7.77</v>
      </c>
      <c r="H22" s="22">
        <v>112.52</v>
      </c>
      <c r="I22" s="16"/>
      <c r="J22" s="16"/>
      <c r="K22" s="16"/>
      <c r="N22" s="16"/>
      <c r="O22" t="s">
        <v>11</v>
      </c>
      <c r="P22">
        <v>18</v>
      </c>
    </row>
    <row r="23" spans="1:16" x14ac:dyDescent="0.3">
      <c r="A23" s="8" t="s">
        <v>535</v>
      </c>
      <c r="B23" s="2">
        <v>37895</v>
      </c>
      <c r="C23" t="s">
        <v>81</v>
      </c>
      <c r="D23" s="1" t="s">
        <v>375</v>
      </c>
      <c r="E23" s="16" t="s">
        <v>378</v>
      </c>
      <c r="F23" s="22">
        <v>9.92</v>
      </c>
      <c r="G23" s="22">
        <v>1.98</v>
      </c>
      <c r="H23" s="22">
        <v>112.9</v>
      </c>
      <c r="I23" s="16"/>
      <c r="J23" s="16"/>
      <c r="K23" s="16"/>
      <c r="N23" s="16"/>
      <c r="O23" t="s">
        <v>11</v>
      </c>
      <c r="P23">
        <v>18</v>
      </c>
    </row>
    <row r="24" spans="1:16" x14ac:dyDescent="0.3">
      <c r="A24" s="8" t="s">
        <v>507</v>
      </c>
      <c r="B24" s="2">
        <v>37894</v>
      </c>
      <c r="C24" t="s">
        <v>62</v>
      </c>
      <c r="D24" s="1" t="s">
        <v>375</v>
      </c>
      <c r="E24" s="16" t="s">
        <v>224</v>
      </c>
      <c r="F24" s="22">
        <v>9.99</v>
      </c>
      <c r="G24" s="22">
        <v>6.6</v>
      </c>
      <c r="H24" s="22">
        <v>112.51</v>
      </c>
      <c r="I24" s="16"/>
      <c r="J24" s="16" t="s">
        <v>1059</v>
      </c>
      <c r="K24" s="16"/>
      <c r="N24" s="16"/>
      <c r="O24" t="s">
        <v>11</v>
      </c>
      <c r="P24">
        <v>17</v>
      </c>
    </row>
    <row r="25" spans="1:16" x14ac:dyDescent="0.3">
      <c r="A25" s="8" t="s">
        <v>508</v>
      </c>
      <c r="B25" s="2">
        <v>37894</v>
      </c>
      <c r="C25" t="s">
        <v>62</v>
      </c>
      <c r="D25" s="1" t="s">
        <v>375</v>
      </c>
      <c r="E25" s="16" t="s">
        <v>123</v>
      </c>
      <c r="F25" s="22">
        <v>9.99</v>
      </c>
      <c r="G25" s="22">
        <v>6.6</v>
      </c>
      <c r="H25" s="22">
        <v>112.51</v>
      </c>
      <c r="I25" s="16"/>
      <c r="J25" s="16"/>
      <c r="K25" s="16"/>
      <c r="N25" s="16"/>
      <c r="O25" t="s">
        <v>11</v>
      </c>
      <c r="P25">
        <v>17</v>
      </c>
    </row>
    <row r="26" spans="1:16" x14ac:dyDescent="0.3">
      <c r="A26" s="8" t="s">
        <v>509</v>
      </c>
      <c r="B26" s="2">
        <v>37894</v>
      </c>
      <c r="C26" t="s">
        <v>62</v>
      </c>
      <c r="D26" s="1" t="s">
        <v>375</v>
      </c>
      <c r="E26" s="16" t="s">
        <v>510</v>
      </c>
      <c r="F26">
        <v>14.97</v>
      </c>
      <c r="G26">
        <v>9.02</v>
      </c>
      <c r="H26">
        <v>113.3</v>
      </c>
      <c r="I26" s="16"/>
      <c r="J26" s="16"/>
      <c r="K26" s="16"/>
      <c r="N26" s="16"/>
      <c r="O26" t="s">
        <v>11</v>
      </c>
      <c r="P26">
        <v>17</v>
      </c>
    </row>
    <row r="27" spans="1:16" x14ac:dyDescent="0.3">
      <c r="A27" s="8" t="s">
        <v>511</v>
      </c>
      <c r="B27" s="2">
        <v>37894</v>
      </c>
      <c r="C27" t="s">
        <v>62</v>
      </c>
      <c r="D27" s="1" t="s">
        <v>375</v>
      </c>
      <c r="E27" s="16" t="s">
        <v>224</v>
      </c>
      <c r="F27" s="22">
        <v>66.81</v>
      </c>
      <c r="G27" s="22">
        <v>6.08</v>
      </c>
      <c r="H27" s="22">
        <v>112.8</v>
      </c>
      <c r="I27" s="16"/>
      <c r="J27" s="16"/>
      <c r="K27" s="16"/>
      <c r="N27" s="16"/>
      <c r="O27" t="s">
        <v>11</v>
      </c>
      <c r="P27">
        <v>17</v>
      </c>
    </row>
    <row r="28" spans="1:16" x14ac:dyDescent="0.3">
      <c r="A28" s="8" t="s">
        <v>512</v>
      </c>
      <c r="B28" s="2">
        <v>37894</v>
      </c>
      <c r="C28" t="s">
        <v>62</v>
      </c>
      <c r="D28" s="1" t="s">
        <v>375</v>
      </c>
      <c r="E28" s="16" t="s">
        <v>224</v>
      </c>
      <c r="F28" s="22">
        <v>120.96</v>
      </c>
      <c r="G28" s="22">
        <v>373.15</v>
      </c>
      <c r="H28" s="22">
        <v>113.84</v>
      </c>
      <c r="I28" s="16"/>
      <c r="J28" s="16"/>
      <c r="K28" s="16"/>
      <c r="N28" s="16"/>
      <c r="O28" t="s">
        <v>11</v>
      </c>
      <c r="P28">
        <v>17</v>
      </c>
    </row>
    <row r="29" spans="1:16" x14ac:dyDescent="0.3">
      <c r="A29" s="8" t="s">
        <v>513</v>
      </c>
      <c r="B29" s="2">
        <v>37894</v>
      </c>
      <c r="C29" t="s">
        <v>62</v>
      </c>
      <c r="D29" s="1" t="s">
        <v>375</v>
      </c>
      <c r="E29" s="16" t="s">
        <v>514</v>
      </c>
      <c r="F29" s="22">
        <v>134.63999999999999</v>
      </c>
      <c r="G29" s="22">
        <v>356.2</v>
      </c>
      <c r="H29" s="22">
        <v>113.88</v>
      </c>
      <c r="I29" s="16"/>
      <c r="J29" s="16" t="s">
        <v>1060</v>
      </c>
      <c r="K29" s="16"/>
      <c r="N29" s="16"/>
      <c r="O29" t="s">
        <v>11</v>
      </c>
      <c r="P29">
        <v>17</v>
      </c>
    </row>
    <row r="30" spans="1:16" x14ac:dyDescent="0.3">
      <c r="A30" s="8" t="s">
        <v>515</v>
      </c>
      <c r="B30" s="2">
        <v>37894</v>
      </c>
      <c r="C30" t="s">
        <v>62</v>
      </c>
      <c r="D30" s="1" t="s">
        <v>399</v>
      </c>
      <c r="E30" s="9" t="s">
        <v>204</v>
      </c>
      <c r="F30" s="22">
        <v>1112.48</v>
      </c>
      <c r="G30" s="22">
        <v>386.31</v>
      </c>
      <c r="H30" s="22">
        <v>112.95</v>
      </c>
      <c r="I30" s="16"/>
      <c r="J30" s="16"/>
      <c r="K30" s="16"/>
      <c r="N30" s="16"/>
      <c r="O30" t="s">
        <v>11</v>
      </c>
      <c r="P30">
        <v>17</v>
      </c>
    </row>
    <row r="31" spans="1:16" x14ac:dyDescent="0.3">
      <c r="A31" s="8" t="s">
        <v>516</v>
      </c>
      <c r="B31" s="2">
        <v>37894</v>
      </c>
      <c r="C31" t="s">
        <v>62</v>
      </c>
      <c r="D31" s="1" t="s">
        <v>375</v>
      </c>
      <c r="E31" s="9" t="s">
        <v>517</v>
      </c>
      <c r="F31" s="22">
        <v>9.76</v>
      </c>
      <c r="G31" s="22">
        <v>5.37</v>
      </c>
      <c r="H31" s="22">
        <v>111.05</v>
      </c>
      <c r="I31" s="16"/>
      <c r="J31" s="16"/>
      <c r="K31" s="16"/>
      <c r="N31" s="16"/>
      <c r="O31" t="s">
        <v>11</v>
      </c>
      <c r="P31">
        <v>17</v>
      </c>
    </row>
    <row r="32" spans="1:16" x14ac:dyDescent="0.3">
      <c r="A32" s="8" t="s">
        <v>518</v>
      </c>
      <c r="B32" s="2">
        <v>37894</v>
      </c>
      <c r="C32" t="s">
        <v>62</v>
      </c>
      <c r="D32" s="1" t="s">
        <v>375</v>
      </c>
      <c r="E32" s="9" t="s">
        <v>519</v>
      </c>
      <c r="F32" s="22">
        <v>9.77</v>
      </c>
      <c r="G32" s="22">
        <v>8.3699999999999992</v>
      </c>
      <c r="H32" s="22">
        <v>112.38</v>
      </c>
      <c r="I32" s="16"/>
      <c r="J32" s="16"/>
      <c r="K32" s="16"/>
      <c r="N32" s="16"/>
      <c r="O32" t="s">
        <v>11</v>
      </c>
      <c r="P32">
        <v>17</v>
      </c>
    </row>
    <row r="33" spans="1:16" x14ac:dyDescent="0.3">
      <c r="A33" s="8" t="s">
        <v>520</v>
      </c>
      <c r="B33" s="2">
        <v>37894</v>
      </c>
      <c r="C33" t="s">
        <v>62</v>
      </c>
      <c r="D33" s="1" t="s">
        <v>375</v>
      </c>
      <c r="E33" s="9" t="s">
        <v>222</v>
      </c>
      <c r="F33">
        <v>9.8000000000000007</v>
      </c>
      <c r="G33">
        <v>5.85</v>
      </c>
      <c r="H33">
        <v>111</v>
      </c>
      <c r="I33" s="16"/>
      <c r="J33" s="16"/>
      <c r="K33" s="16"/>
      <c r="N33" s="16"/>
      <c r="O33" t="s">
        <v>11</v>
      </c>
      <c r="P33">
        <v>17</v>
      </c>
    </row>
    <row r="34" spans="1:16" x14ac:dyDescent="0.3">
      <c r="A34" s="10" t="s">
        <v>521</v>
      </c>
      <c r="B34" s="11">
        <v>37894</v>
      </c>
      <c r="C34" s="12" t="s">
        <v>62</v>
      </c>
      <c r="D34" s="13" t="s">
        <v>375</v>
      </c>
      <c r="E34" s="14" t="s">
        <v>522</v>
      </c>
      <c r="F34" s="22">
        <v>9.8000000000000007</v>
      </c>
      <c r="G34" s="22">
        <v>6.62</v>
      </c>
      <c r="H34" s="22">
        <v>112.59</v>
      </c>
      <c r="I34" s="16"/>
      <c r="J34" s="16"/>
      <c r="K34" s="16"/>
      <c r="N34" s="16"/>
      <c r="O34" t="s">
        <v>11</v>
      </c>
      <c r="P34">
        <v>17</v>
      </c>
    </row>
    <row r="35" spans="1:16" x14ac:dyDescent="0.3">
      <c r="A35" s="3" t="s">
        <v>523</v>
      </c>
      <c r="B35" s="4">
        <v>37894</v>
      </c>
      <c r="C35" s="5" t="s">
        <v>62</v>
      </c>
      <c r="D35" s="6" t="s">
        <v>375</v>
      </c>
      <c r="E35" s="7" t="s">
        <v>524</v>
      </c>
      <c r="F35" s="22">
        <v>9.8000000000000007</v>
      </c>
      <c r="G35" s="22">
        <v>6.62</v>
      </c>
      <c r="H35" s="22">
        <v>112.59</v>
      </c>
      <c r="I35" s="16"/>
      <c r="J35" s="16"/>
      <c r="K35" s="16"/>
      <c r="N35" s="16"/>
      <c r="O35" t="s">
        <v>11</v>
      </c>
      <c r="P35">
        <v>17</v>
      </c>
    </row>
    <row r="36" spans="1:16" x14ac:dyDescent="0.3">
      <c r="A36" s="8" t="s">
        <v>525</v>
      </c>
      <c r="B36" s="21">
        <v>37894</v>
      </c>
      <c r="C36" s="16" t="s">
        <v>62</v>
      </c>
      <c r="D36" s="17" t="s">
        <v>377</v>
      </c>
      <c r="E36" s="9" t="s">
        <v>91</v>
      </c>
      <c r="F36" s="22">
        <v>9.8000000000000007</v>
      </c>
      <c r="G36" s="22">
        <v>6.62</v>
      </c>
      <c r="H36" s="22">
        <v>112.59</v>
      </c>
      <c r="I36" s="16"/>
      <c r="J36" s="16"/>
      <c r="K36" s="16"/>
      <c r="N36" s="16"/>
      <c r="O36" t="s">
        <v>11</v>
      </c>
      <c r="P36">
        <v>17</v>
      </c>
    </row>
    <row r="37" spans="1:16" x14ac:dyDescent="0.3">
      <c r="A37" s="8" t="s">
        <v>501</v>
      </c>
      <c r="B37" s="21">
        <v>37893</v>
      </c>
      <c r="C37" s="16" t="s">
        <v>62</v>
      </c>
      <c r="D37" s="17" t="s">
        <v>243</v>
      </c>
      <c r="E37" s="9" t="s">
        <v>164</v>
      </c>
      <c r="F37" s="22">
        <v>9.8000000000000007</v>
      </c>
      <c r="G37" s="22">
        <v>6.62</v>
      </c>
      <c r="H37" s="22">
        <v>112.59</v>
      </c>
      <c r="I37" s="16"/>
      <c r="J37" s="16"/>
      <c r="K37" s="16"/>
      <c r="N37" s="16"/>
      <c r="O37" t="s">
        <v>11</v>
      </c>
      <c r="P37">
        <v>17</v>
      </c>
    </row>
    <row r="38" spans="1:16" x14ac:dyDescent="0.3">
      <c r="A38" s="8" t="s">
        <v>502</v>
      </c>
      <c r="B38" s="21">
        <v>37893</v>
      </c>
      <c r="C38" s="16" t="s">
        <v>62</v>
      </c>
      <c r="D38" s="17" t="s">
        <v>234</v>
      </c>
      <c r="E38" s="9" t="s">
        <v>224</v>
      </c>
      <c r="F38" s="22">
        <v>9.8000000000000007</v>
      </c>
      <c r="G38" s="22">
        <v>5.42</v>
      </c>
      <c r="H38" s="22">
        <v>113.44</v>
      </c>
      <c r="I38" s="16"/>
      <c r="J38" s="16"/>
      <c r="K38" s="16"/>
      <c r="N38" s="16"/>
      <c r="O38" t="s">
        <v>11</v>
      </c>
      <c r="P38">
        <v>17</v>
      </c>
    </row>
    <row r="39" spans="1:16" x14ac:dyDescent="0.3">
      <c r="A39" s="8" t="s">
        <v>503</v>
      </c>
      <c r="B39" s="21">
        <v>37893</v>
      </c>
      <c r="C39" s="16" t="s">
        <v>62</v>
      </c>
      <c r="D39" s="17" t="s">
        <v>234</v>
      </c>
      <c r="E39" s="9" t="s">
        <v>373</v>
      </c>
      <c r="F39" s="22">
        <v>9.83</v>
      </c>
      <c r="G39" s="22">
        <v>2.4700000000000002</v>
      </c>
      <c r="H39" s="22">
        <v>110.51</v>
      </c>
      <c r="I39" s="16"/>
      <c r="J39" s="16"/>
      <c r="K39" s="16"/>
      <c r="N39" s="16"/>
      <c r="O39" t="s">
        <v>11</v>
      </c>
      <c r="P39">
        <v>17</v>
      </c>
    </row>
    <row r="40" spans="1:16" x14ac:dyDescent="0.3">
      <c r="A40" s="8" t="s">
        <v>504</v>
      </c>
      <c r="B40" s="2">
        <v>37893</v>
      </c>
      <c r="C40" t="s">
        <v>62</v>
      </c>
      <c r="D40" s="1" t="s">
        <v>234</v>
      </c>
      <c r="E40" s="9" t="s">
        <v>145</v>
      </c>
      <c r="F40" s="22">
        <v>9.86</v>
      </c>
      <c r="G40" s="22">
        <v>1.44</v>
      </c>
      <c r="H40" s="22">
        <v>113.44</v>
      </c>
      <c r="I40" s="16"/>
      <c r="J40" s="16"/>
      <c r="K40" s="16"/>
      <c r="N40" s="16"/>
      <c r="O40" t="s">
        <v>11</v>
      </c>
      <c r="P40">
        <v>17</v>
      </c>
    </row>
    <row r="41" spans="1:16" x14ac:dyDescent="0.3">
      <c r="A41" s="8" t="s">
        <v>505</v>
      </c>
      <c r="B41" s="2">
        <v>37893</v>
      </c>
      <c r="C41" t="s">
        <v>62</v>
      </c>
      <c r="D41" s="1" t="s">
        <v>221</v>
      </c>
      <c r="E41" s="9" t="s">
        <v>135</v>
      </c>
      <c r="F41">
        <v>9.5</v>
      </c>
      <c r="G41">
        <v>4.05</v>
      </c>
      <c r="H41">
        <v>12.33</v>
      </c>
      <c r="I41" s="16"/>
      <c r="J41" s="16"/>
      <c r="K41" s="16"/>
      <c r="N41" s="16"/>
      <c r="O41" t="s">
        <v>11</v>
      </c>
      <c r="P41">
        <v>17</v>
      </c>
    </row>
    <row r="42" spans="1:16" x14ac:dyDescent="0.3">
      <c r="A42" s="8" t="s">
        <v>506</v>
      </c>
      <c r="B42" s="2">
        <v>37893</v>
      </c>
      <c r="C42" t="s">
        <v>62</v>
      </c>
      <c r="D42" s="1" t="s">
        <v>221</v>
      </c>
      <c r="E42" s="9" t="s">
        <v>160</v>
      </c>
      <c r="F42">
        <v>9.5</v>
      </c>
      <c r="G42">
        <v>3.5</v>
      </c>
      <c r="H42">
        <v>107.09</v>
      </c>
      <c r="I42" s="16"/>
      <c r="J42" s="16"/>
      <c r="K42" s="16"/>
      <c r="N42" s="16"/>
      <c r="O42" t="s">
        <v>11</v>
      </c>
      <c r="P42">
        <v>17</v>
      </c>
    </row>
    <row r="43" spans="1:16" x14ac:dyDescent="0.3">
      <c r="A43" s="8" t="s">
        <v>534</v>
      </c>
      <c r="B43" s="2">
        <v>37893</v>
      </c>
      <c r="C43" t="s">
        <v>48</v>
      </c>
      <c r="D43" s="1" t="s">
        <v>316</v>
      </c>
      <c r="E43" s="9" t="s">
        <v>160</v>
      </c>
      <c r="F43" s="22">
        <v>9.52</v>
      </c>
      <c r="G43" s="22">
        <v>3.52</v>
      </c>
      <c r="H43" s="22">
        <v>111.64</v>
      </c>
      <c r="I43" s="16"/>
      <c r="J43" s="16"/>
      <c r="K43" s="16"/>
      <c r="L43" t="s">
        <v>1042</v>
      </c>
      <c r="M43">
        <v>99</v>
      </c>
      <c r="N43" s="16"/>
      <c r="O43" t="s">
        <v>11</v>
      </c>
      <c r="P43">
        <v>18</v>
      </c>
    </row>
    <row r="44" spans="1:16" x14ac:dyDescent="0.3">
      <c r="A44" s="8" t="s">
        <v>494</v>
      </c>
      <c r="B44" s="2">
        <v>37892</v>
      </c>
      <c r="C44" t="s">
        <v>279</v>
      </c>
      <c r="D44" s="1" t="s">
        <v>383</v>
      </c>
      <c r="E44" s="9" t="s">
        <v>60</v>
      </c>
      <c r="F44" s="22">
        <v>9.52</v>
      </c>
      <c r="G44" s="22">
        <v>3.52</v>
      </c>
      <c r="H44" s="22">
        <v>111.64</v>
      </c>
      <c r="I44" s="16"/>
      <c r="J44" s="16"/>
      <c r="K44" s="16"/>
      <c r="N44" s="16"/>
      <c r="O44" t="s">
        <v>11</v>
      </c>
      <c r="P44">
        <v>16</v>
      </c>
    </row>
    <row r="45" spans="1:16" x14ac:dyDescent="0.3">
      <c r="A45" s="8" t="s">
        <v>495</v>
      </c>
      <c r="B45" s="2">
        <v>37892</v>
      </c>
      <c r="C45" t="s">
        <v>279</v>
      </c>
      <c r="D45" s="1" t="s">
        <v>383</v>
      </c>
      <c r="E45" s="9" t="s">
        <v>19</v>
      </c>
      <c r="F45">
        <v>9.52</v>
      </c>
      <c r="G45">
        <v>8.6</v>
      </c>
      <c r="H45">
        <v>112.28</v>
      </c>
      <c r="I45" s="16"/>
      <c r="J45" s="16"/>
      <c r="K45" s="16"/>
      <c r="N45" s="16"/>
      <c r="O45" t="s">
        <v>11</v>
      </c>
      <c r="P45">
        <v>16</v>
      </c>
    </row>
    <row r="46" spans="1:16" x14ac:dyDescent="0.3">
      <c r="A46" s="8" t="s">
        <v>496</v>
      </c>
      <c r="B46" s="2">
        <v>37892</v>
      </c>
      <c r="C46" t="s">
        <v>81</v>
      </c>
      <c r="D46" s="1" t="s">
        <v>375</v>
      </c>
      <c r="E46" s="9" t="s">
        <v>32</v>
      </c>
      <c r="F46" s="22">
        <v>9.5299999999999994</v>
      </c>
      <c r="G46" s="22">
        <v>6.17</v>
      </c>
      <c r="H46" s="22">
        <v>110.83</v>
      </c>
      <c r="I46" s="16"/>
      <c r="J46" s="16"/>
      <c r="K46" s="16"/>
      <c r="N46" s="16"/>
      <c r="O46" t="s">
        <v>11</v>
      </c>
      <c r="P46">
        <v>16</v>
      </c>
    </row>
    <row r="47" spans="1:16" x14ac:dyDescent="0.3">
      <c r="A47" s="8" t="s">
        <v>497</v>
      </c>
      <c r="B47" s="2">
        <v>37892</v>
      </c>
      <c r="C47" t="s">
        <v>81</v>
      </c>
      <c r="D47" s="1" t="s">
        <v>375</v>
      </c>
      <c r="E47" s="9" t="s">
        <v>498</v>
      </c>
      <c r="F47" s="22">
        <v>9.56</v>
      </c>
      <c r="G47" s="22">
        <v>4.32</v>
      </c>
      <c r="H47" s="22">
        <v>112.66</v>
      </c>
      <c r="I47" s="16"/>
      <c r="J47" s="16"/>
      <c r="K47" s="16"/>
      <c r="M47">
        <v>117</v>
      </c>
      <c r="N47" s="16"/>
      <c r="O47" t="s">
        <v>11</v>
      </c>
      <c r="P47">
        <v>16</v>
      </c>
    </row>
    <row r="48" spans="1:16" x14ac:dyDescent="0.3">
      <c r="A48" s="8" t="s">
        <v>499</v>
      </c>
      <c r="B48" s="21">
        <v>37892</v>
      </c>
      <c r="C48" s="16" t="s">
        <v>81</v>
      </c>
      <c r="D48" s="17" t="s">
        <v>500</v>
      </c>
      <c r="E48" s="9" t="s">
        <v>224</v>
      </c>
      <c r="F48" s="22">
        <v>9.56</v>
      </c>
      <c r="G48" s="22">
        <v>4.43</v>
      </c>
      <c r="H48" s="22">
        <v>112.5</v>
      </c>
      <c r="I48" s="16"/>
      <c r="J48" s="16"/>
      <c r="K48" s="16"/>
      <c r="N48" s="16"/>
      <c r="O48" t="s">
        <v>11</v>
      </c>
      <c r="P48">
        <v>16</v>
      </c>
    </row>
    <row r="49" spans="1:16" x14ac:dyDescent="0.3">
      <c r="A49" s="8" t="s">
        <v>482</v>
      </c>
      <c r="B49" s="2">
        <v>37891</v>
      </c>
      <c r="C49" t="s">
        <v>81</v>
      </c>
      <c r="D49" s="1" t="s">
        <v>375</v>
      </c>
      <c r="E49" s="9" t="s">
        <v>483</v>
      </c>
      <c r="F49" s="22">
        <v>9.56</v>
      </c>
      <c r="G49" s="22">
        <v>8.94</v>
      </c>
      <c r="H49" s="22">
        <v>113.24</v>
      </c>
      <c r="I49" s="16"/>
      <c r="J49" s="16"/>
      <c r="K49" s="16"/>
      <c r="N49" s="16"/>
      <c r="O49" t="s">
        <v>11</v>
      </c>
      <c r="P49">
        <v>16</v>
      </c>
    </row>
    <row r="50" spans="1:16" x14ac:dyDescent="0.3">
      <c r="A50" s="8" t="s">
        <v>484</v>
      </c>
      <c r="B50" s="2">
        <v>37891</v>
      </c>
      <c r="C50" t="s">
        <v>81</v>
      </c>
      <c r="D50" s="1" t="s">
        <v>374</v>
      </c>
      <c r="E50" s="9" t="s">
        <v>485</v>
      </c>
      <c r="F50" s="22">
        <v>9.57</v>
      </c>
      <c r="G50" s="22">
        <v>8.83</v>
      </c>
      <c r="H50" s="22">
        <v>113.28</v>
      </c>
      <c r="I50" s="16"/>
      <c r="J50" s="16"/>
      <c r="K50" s="16"/>
      <c r="N50" s="16"/>
      <c r="O50" t="s">
        <v>11</v>
      </c>
      <c r="P50">
        <v>16</v>
      </c>
    </row>
    <row r="51" spans="1:16" x14ac:dyDescent="0.3">
      <c r="A51" s="8" t="s">
        <v>486</v>
      </c>
      <c r="B51" s="2">
        <v>37891</v>
      </c>
      <c r="C51" t="s">
        <v>81</v>
      </c>
      <c r="D51" s="1" t="s">
        <v>374</v>
      </c>
      <c r="E51" s="9" t="s">
        <v>487</v>
      </c>
      <c r="F51" s="22">
        <v>9.6300000000000008</v>
      </c>
      <c r="G51" s="22">
        <v>5.73</v>
      </c>
      <c r="H51" s="22">
        <v>112.68</v>
      </c>
      <c r="I51" s="16"/>
      <c r="J51" s="16"/>
      <c r="K51" s="16"/>
      <c r="N51" s="16"/>
      <c r="O51" t="s">
        <v>11</v>
      </c>
      <c r="P51">
        <v>16</v>
      </c>
    </row>
    <row r="52" spans="1:16" x14ac:dyDescent="0.3">
      <c r="A52" s="8" t="s">
        <v>488</v>
      </c>
      <c r="B52" s="2">
        <v>37891</v>
      </c>
      <c r="C52" t="s">
        <v>62</v>
      </c>
      <c r="D52" s="1" t="s">
        <v>375</v>
      </c>
      <c r="E52" s="9" t="s">
        <v>76</v>
      </c>
      <c r="F52">
        <v>9.65</v>
      </c>
      <c r="G52">
        <v>5.0999999999999996</v>
      </c>
      <c r="H52">
        <v>111.4</v>
      </c>
      <c r="I52" s="16"/>
      <c r="J52" s="16"/>
      <c r="K52" s="16"/>
      <c r="N52" s="16"/>
      <c r="O52" t="s">
        <v>11</v>
      </c>
      <c r="P52">
        <v>16</v>
      </c>
    </row>
    <row r="53" spans="1:16" x14ac:dyDescent="0.3">
      <c r="A53" s="10" t="s">
        <v>489</v>
      </c>
      <c r="B53" s="11">
        <v>37891</v>
      </c>
      <c r="C53" s="12" t="s">
        <v>62</v>
      </c>
      <c r="D53" s="13" t="s">
        <v>375</v>
      </c>
      <c r="E53" s="14" t="s">
        <v>224</v>
      </c>
      <c r="F53" s="22">
        <v>9.66</v>
      </c>
      <c r="G53" s="22">
        <v>2.35</v>
      </c>
      <c r="H53" s="22">
        <v>110.66</v>
      </c>
      <c r="I53" s="16"/>
      <c r="J53" s="16"/>
      <c r="K53" s="16"/>
      <c r="N53" s="16"/>
      <c r="O53" t="s">
        <v>11</v>
      </c>
      <c r="P53">
        <v>16</v>
      </c>
    </row>
    <row r="54" spans="1:16" x14ac:dyDescent="0.3">
      <c r="A54" s="3" t="s">
        <v>490</v>
      </c>
      <c r="B54" s="4">
        <v>37891</v>
      </c>
      <c r="C54" s="5" t="s">
        <v>62</v>
      </c>
      <c r="D54" s="6" t="s">
        <v>381</v>
      </c>
      <c r="E54" s="7" t="s">
        <v>164</v>
      </c>
      <c r="F54">
        <v>9.66</v>
      </c>
      <c r="G54">
        <v>8.17</v>
      </c>
      <c r="H54">
        <v>109.78</v>
      </c>
      <c r="I54" s="16"/>
      <c r="J54" s="16"/>
      <c r="K54" s="16"/>
      <c r="N54" s="16"/>
      <c r="O54" t="s">
        <v>11</v>
      </c>
      <c r="P54">
        <v>16</v>
      </c>
    </row>
    <row r="55" spans="1:16" x14ac:dyDescent="0.3">
      <c r="A55" s="8" t="s">
        <v>491</v>
      </c>
      <c r="B55" s="2">
        <v>37891</v>
      </c>
      <c r="C55" t="s">
        <v>81</v>
      </c>
      <c r="D55" s="1" t="s">
        <v>377</v>
      </c>
      <c r="E55" s="9" t="s">
        <v>164</v>
      </c>
      <c r="F55">
        <v>9.66</v>
      </c>
      <c r="G55">
        <v>8.17</v>
      </c>
      <c r="H55">
        <v>109.78</v>
      </c>
      <c r="I55" s="16"/>
      <c r="J55" s="16"/>
      <c r="K55" s="16"/>
      <c r="N55" s="16"/>
      <c r="O55" t="s">
        <v>11</v>
      </c>
      <c r="P55">
        <v>16</v>
      </c>
    </row>
    <row r="56" spans="1:16" x14ac:dyDescent="0.3">
      <c r="A56" s="8" t="s">
        <v>492</v>
      </c>
      <c r="B56" s="2">
        <v>37891</v>
      </c>
      <c r="C56" t="s">
        <v>81</v>
      </c>
      <c r="D56" s="1" t="s">
        <v>375</v>
      </c>
      <c r="E56" s="9" t="s">
        <v>493</v>
      </c>
      <c r="F56" s="22">
        <v>9.44</v>
      </c>
      <c r="G56" s="22">
        <v>9.2899999999999991</v>
      </c>
      <c r="H56" s="22">
        <v>112.67</v>
      </c>
      <c r="I56" s="16"/>
      <c r="J56" s="16"/>
      <c r="K56" s="16"/>
      <c r="M56">
        <v>51</v>
      </c>
      <c r="N56" s="16"/>
      <c r="O56" t="s">
        <v>11</v>
      </c>
      <c r="P56">
        <v>16</v>
      </c>
    </row>
    <row r="57" spans="1:16" x14ac:dyDescent="0.3">
      <c r="A57" s="8" t="s">
        <v>470</v>
      </c>
      <c r="B57" s="21">
        <v>37889</v>
      </c>
      <c r="C57" s="16" t="s">
        <v>279</v>
      </c>
      <c r="D57" s="17" t="s">
        <v>346</v>
      </c>
      <c r="E57" s="9" t="s">
        <v>471</v>
      </c>
      <c r="F57">
        <v>9.4499999999999993</v>
      </c>
      <c r="G57">
        <v>8.1999999999999993</v>
      </c>
      <c r="H57">
        <v>12.02</v>
      </c>
      <c r="I57" s="16"/>
      <c r="J57" s="16"/>
      <c r="K57" s="16"/>
      <c r="N57" s="16"/>
      <c r="O57" t="s">
        <v>11</v>
      </c>
      <c r="P57">
        <v>15</v>
      </c>
    </row>
    <row r="58" spans="1:16" x14ac:dyDescent="0.3">
      <c r="A58" s="8" t="s">
        <v>472</v>
      </c>
      <c r="B58" s="21">
        <v>37889</v>
      </c>
      <c r="C58" s="16" t="s">
        <v>48</v>
      </c>
      <c r="D58" s="17" t="s">
        <v>372</v>
      </c>
      <c r="E58" s="9" t="s">
        <v>473</v>
      </c>
      <c r="F58" s="22">
        <v>9.4600000000000009</v>
      </c>
      <c r="G58" s="22">
        <v>9.5</v>
      </c>
      <c r="H58" s="22">
        <v>112.52</v>
      </c>
      <c r="I58" s="16"/>
      <c r="J58" s="16"/>
      <c r="K58" s="16"/>
      <c r="N58" s="16"/>
      <c r="O58" t="s">
        <v>11</v>
      </c>
      <c r="P58">
        <v>16</v>
      </c>
    </row>
    <row r="59" spans="1:16" x14ac:dyDescent="0.3">
      <c r="A59" s="8" t="s">
        <v>474</v>
      </c>
      <c r="B59" s="2">
        <v>37889</v>
      </c>
      <c r="C59" t="s">
        <v>81</v>
      </c>
      <c r="D59" s="1" t="s">
        <v>374</v>
      </c>
      <c r="E59" s="9" t="s">
        <v>145</v>
      </c>
      <c r="F59">
        <v>9.4700000000000006</v>
      </c>
      <c r="G59">
        <v>8.6</v>
      </c>
      <c r="H59">
        <v>12.1</v>
      </c>
      <c r="I59" s="16"/>
      <c r="J59" s="16"/>
      <c r="K59" s="16"/>
      <c r="N59" s="16"/>
      <c r="O59" t="s">
        <v>11</v>
      </c>
      <c r="P59">
        <v>16</v>
      </c>
    </row>
    <row r="60" spans="1:16" x14ac:dyDescent="0.3">
      <c r="A60" s="8" t="s">
        <v>475</v>
      </c>
      <c r="B60" s="2">
        <v>37889</v>
      </c>
      <c r="C60" t="s">
        <v>81</v>
      </c>
      <c r="D60" s="1" t="s">
        <v>375</v>
      </c>
      <c r="E60" s="9" t="s">
        <v>476</v>
      </c>
      <c r="F60" s="22">
        <v>9.4700000000000006</v>
      </c>
      <c r="G60" s="22">
        <v>2.56</v>
      </c>
      <c r="H60" s="22">
        <v>112.74</v>
      </c>
      <c r="I60" s="16"/>
      <c r="J60" s="16"/>
      <c r="K60" s="16"/>
      <c r="N60" s="16"/>
      <c r="O60" t="s">
        <v>11</v>
      </c>
      <c r="P60">
        <v>16</v>
      </c>
    </row>
    <row r="61" spans="1:16" x14ac:dyDescent="0.3">
      <c r="A61" s="8" t="s">
        <v>477</v>
      </c>
      <c r="B61" s="2">
        <v>37889</v>
      </c>
      <c r="C61" t="s">
        <v>81</v>
      </c>
      <c r="D61" s="1" t="s">
        <v>375</v>
      </c>
      <c r="E61" s="9" t="s">
        <v>148</v>
      </c>
      <c r="F61">
        <v>9.48</v>
      </c>
      <c r="G61">
        <v>8.25</v>
      </c>
      <c r="H61">
        <v>12.01</v>
      </c>
      <c r="I61" s="16"/>
      <c r="J61" s="16"/>
      <c r="K61" s="16"/>
      <c r="N61" s="16"/>
      <c r="O61" t="s">
        <v>11</v>
      </c>
      <c r="P61">
        <v>16</v>
      </c>
    </row>
    <row r="62" spans="1:16" x14ac:dyDescent="0.3">
      <c r="A62" s="8" t="s">
        <v>478</v>
      </c>
      <c r="B62" s="2">
        <v>37889</v>
      </c>
      <c r="C62" t="s">
        <v>81</v>
      </c>
      <c r="D62" s="1" t="s">
        <v>375</v>
      </c>
      <c r="E62" s="9" t="s">
        <v>479</v>
      </c>
      <c r="F62">
        <v>9.49</v>
      </c>
      <c r="G62">
        <v>3.79</v>
      </c>
      <c r="H62">
        <v>108.93</v>
      </c>
      <c r="I62" s="16"/>
      <c r="J62" s="16"/>
      <c r="K62" s="16"/>
      <c r="N62" s="16"/>
      <c r="O62" t="s">
        <v>11</v>
      </c>
      <c r="P62">
        <v>16</v>
      </c>
    </row>
    <row r="63" spans="1:16" x14ac:dyDescent="0.3">
      <c r="A63" s="8" t="s">
        <v>480</v>
      </c>
      <c r="B63" s="2">
        <v>37889</v>
      </c>
      <c r="C63" t="s">
        <v>81</v>
      </c>
      <c r="D63" s="1" t="s">
        <v>375</v>
      </c>
      <c r="E63" s="9" t="s">
        <v>481</v>
      </c>
      <c r="F63">
        <v>9.5</v>
      </c>
      <c r="G63">
        <v>8.34</v>
      </c>
      <c r="H63">
        <v>12.1</v>
      </c>
      <c r="I63" s="16"/>
      <c r="J63" s="16"/>
      <c r="K63" s="16"/>
      <c r="N63" s="16"/>
      <c r="O63" t="s">
        <v>11</v>
      </c>
      <c r="P63">
        <v>16</v>
      </c>
    </row>
    <row r="64" spans="1:16" x14ac:dyDescent="0.3">
      <c r="A64" s="8" t="s">
        <v>460</v>
      </c>
      <c r="B64" s="2">
        <v>37888</v>
      </c>
      <c r="C64" t="s">
        <v>62</v>
      </c>
      <c r="D64" s="1" t="s">
        <v>366</v>
      </c>
      <c r="E64" s="9" t="s">
        <v>461</v>
      </c>
      <c r="F64">
        <v>9.3800000000000008</v>
      </c>
      <c r="G64">
        <v>8.1999999999999993</v>
      </c>
      <c r="H64">
        <v>12.04</v>
      </c>
      <c r="I64" s="16"/>
      <c r="J64" s="16"/>
      <c r="K64" s="16"/>
      <c r="N64" s="16"/>
      <c r="O64" t="s">
        <v>11</v>
      </c>
      <c r="P64">
        <v>15</v>
      </c>
    </row>
    <row r="65" spans="1:16" x14ac:dyDescent="0.3">
      <c r="A65" s="8" t="s">
        <v>462</v>
      </c>
      <c r="B65" s="2">
        <v>37888</v>
      </c>
      <c r="C65" t="s">
        <v>62</v>
      </c>
      <c r="D65" s="1" t="s">
        <v>366</v>
      </c>
      <c r="E65" s="9" t="s">
        <v>463</v>
      </c>
      <c r="F65">
        <v>9.3800000000000008</v>
      </c>
      <c r="G65">
        <v>8.1999999999999993</v>
      </c>
      <c r="H65">
        <v>12.04</v>
      </c>
      <c r="I65" s="16"/>
      <c r="J65" s="16"/>
      <c r="K65" s="16"/>
      <c r="N65" s="16"/>
      <c r="O65" t="s">
        <v>11</v>
      </c>
      <c r="P65">
        <v>15</v>
      </c>
    </row>
    <row r="66" spans="1:16" x14ac:dyDescent="0.3">
      <c r="A66" s="8" t="s">
        <v>464</v>
      </c>
      <c r="B66" s="2">
        <v>37888</v>
      </c>
      <c r="C66" t="s">
        <v>66</v>
      </c>
      <c r="D66" s="1" t="s">
        <v>354</v>
      </c>
      <c r="E66" s="9" t="s">
        <v>60</v>
      </c>
      <c r="F66">
        <v>9.3800000000000008</v>
      </c>
      <c r="G66">
        <v>8.4499999999999993</v>
      </c>
      <c r="H66">
        <v>12.16</v>
      </c>
      <c r="I66" s="16"/>
      <c r="J66" s="16"/>
      <c r="K66" s="16"/>
      <c r="N66" s="16"/>
      <c r="O66" t="s">
        <v>11</v>
      </c>
      <c r="P66">
        <v>15</v>
      </c>
    </row>
    <row r="67" spans="1:16" x14ac:dyDescent="0.3">
      <c r="A67" s="8" t="s">
        <v>465</v>
      </c>
      <c r="B67" s="2">
        <v>37888</v>
      </c>
      <c r="C67" t="s">
        <v>62</v>
      </c>
      <c r="D67" s="1" t="s">
        <v>268</v>
      </c>
      <c r="E67" s="9" t="s">
        <v>373</v>
      </c>
      <c r="F67">
        <v>9.4</v>
      </c>
      <c r="G67">
        <v>5</v>
      </c>
      <c r="H67">
        <v>11.82</v>
      </c>
      <c r="I67" s="16"/>
      <c r="J67" s="16"/>
      <c r="K67" s="16"/>
      <c r="N67" s="16"/>
      <c r="O67" t="s">
        <v>11</v>
      </c>
      <c r="P67">
        <v>15</v>
      </c>
    </row>
    <row r="68" spans="1:16" x14ac:dyDescent="0.3">
      <c r="A68" s="8" t="s">
        <v>466</v>
      </c>
      <c r="B68" s="2">
        <v>37888</v>
      </c>
      <c r="C68" t="s">
        <v>62</v>
      </c>
      <c r="D68" s="1" t="s">
        <v>268</v>
      </c>
      <c r="E68" s="9" t="s">
        <v>19</v>
      </c>
      <c r="F68" s="22">
        <v>9.4</v>
      </c>
      <c r="G68" s="22">
        <v>5.15</v>
      </c>
      <c r="H68" s="22">
        <v>110.75</v>
      </c>
      <c r="I68" s="16"/>
      <c r="J68" s="16"/>
      <c r="K68" s="16"/>
      <c r="N68" s="16"/>
      <c r="O68" t="s">
        <v>11</v>
      </c>
      <c r="P68">
        <v>15</v>
      </c>
    </row>
    <row r="69" spans="1:16" x14ac:dyDescent="0.3">
      <c r="A69" s="8" t="s">
        <v>467</v>
      </c>
      <c r="B69" s="21">
        <v>37888</v>
      </c>
      <c r="C69" s="16" t="s">
        <v>62</v>
      </c>
      <c r="D69" s="17" t="s">
        <v>268</v>
      </c>
      <c r="E69" s="9" t="s">
        <v>468</v>
      </c>
      <c r="F69">
        <v>9.42</v>
      </c>
      <c r="G69">
        <v>8.2799999999999994</v>
      </c>
      <c r="H69">
        <v>12.13</v>
      </c>
      <c r="I69" s="16"/>
      <c r="J69" s="16"/>
      <c r="K69" s="16"/>
      <c r="N69" s="16"/>
      <c r="O69" t="s">
        <v>11</v>
      </c>
      <c r="P69">
        <v>15</v>
      </c>
    </row>
    <row r="70" spans="1:16" x14ac:dyDescent="0.3">
      <c r="A70" s="8" t="s">
        <v>469</v>
      </c>
      <c r="B70" s="21">
        <v>37888</v>
      </c>
      <c r="C70" s="16" t="s">
        <v>62</v>
      </c>
      <c r="D70" s="17" t="s">
        <v>268</v>
      </c>
      <c r="E70" s="9" t="s">
        <v>160</v>
      </c>
      <c r="F70" s="22">
        <v>9.42</v>
      </c>
      <c r="G70" s="22">
        <v>8.01</v>
      </c>
      <c r="H70" s="22">
        <v>113.69</v>
      </c>
      <c r="I70" s="16"/>
      <c r="J70" s="16"/>
      <c r="K70" s="16"/>
      <c r="N70" s="16"/>
      <c r="O70" t="s">
        <v>11</v>
      </c>
      <c r="P70">
        <v>15</v>
      </c>
    </row>
    <row r="71" spans="1:16" x14ac:dyDescent="0.3">
      <c r="A71" s="8" t="s">
        <v>214</v>
      </c>
      <c r="B71" s="21">
        <v>37887</v>
      </c>
      <c r="C71" s="16" t="s">
        <v>62</v>
      </c>
      <c r="D71" s="17" t="s">
        <v>268</v>
      </c>
      <c r="E71" s="9" t="s">
        <v>160</v>
      </c>
      <c r="F71" s="22">
        <v>9.2200000000000006</v>
      </c>
      <c r="G71" s="22">
        <v>0.55000000000000004</v>
      </c>
      <c r="H71" s="22">
        <v>112.96</v>
      </c>
      <c r="J71" s="16"/>
      <c r="K71" s="16"/>
      <c r="N71" s="16"/>
      <c r="O71" t="s">
        <v>11</v>
      </c>
      <c r="P71">
        <v>8</v>
      </c>
    </row>
    <row r="72" spans="1:16" x14ac:dyDescent="0.3">
      <c r="A72" s="10" t="s">
        <v>269</v>
      </c>
      <c r="B72" s="11">
        <v>37887</v>
      </c>
      <c r="C72" s="12" t="s">
        <v>8</v>
      </c>
      <c r="D72" s="13" t="s">
        <v>270</v>
      </c>
      <c r="E72" s="14" t="s">
        <v>271</v>
      </c>
      <c r="F72">
        <v>9.25</v>
      </c>
      <c r="G72">
        <v>8.35</v>
      </c>
      <c r="H72">
        <v>12.03</v>
      </c>
      <c r="J72" s="16"/>
      <c r="K72" s="16"/>
      <c r="N72" s="16"/>
      <c r="O72" t="s">
        <v>11</v>
      </c>
      <c r="P72">
        <v>8</v>
      </c>
    </row>
    <row r="73" spans="1:16" x14ac:dyDescent="0.3">
      <c r="A73" s="3" t="s">
        <v>233</v>
      </c>
      <c r="B73" s="4">
        <v>37887</v>
      </c>
      <c r="C73" s="5" t="s">
        <v>48</v>
      </c>
      <c r="D73" s="6" t="s">
        <v>272</v>
      </c>
      <c r="E73" s="7" t="s">
        <v>273</v>
      </c>
      <c r="F73">
        <v>9.25</v>
      </c>
      <c r="G73">
        <v>5.37</v>
      </c>
      <c r="H73">
        <v>9.02</v>
      </c>
      <c r="J73" s="16"/>
      <c r="K73" s="16"/>
      <c r="N73" s="16"/>
      <c r="O73" t="s">
        <v>11</v>
      </c>
      <c r="P73">
        <v>8</v>
      </c>
    </row>
    <row r="74" spans="1:16" x14ac:dyDescent="0.3">
      <c r="A74" s="8" t="s">
        <v>445</v>
      </c>
      <c r="B74" s="2">
        <v>37887</v>
      </c>
      <c r="C74" t="s">
        <v>62</v>
      </c>
      <c r="D74" s="1" t="s">
        <v>363</v>
      </c>
      <c r="E74" s="9" t="s">
        <v>326</v>
      </c>
      <c r="F74">
        <v>9.25</v>
      </c>
      <c r="G74">
        <v>8.5500000000000007</v>
      </c>
      <c r="H74">
        <v>109.35</v>
      </c>
      <c r="I74" s="16"/>
      <c r="J74" s="16"/>
      <c r="K74" s="16"/>
      <c r="N74" s="16"/>
      <c r="O74" t="s">
        <v>11</v>
      </c>
      <c r="P74">
        <v>15</v>
      </c>
    </row>
    <row r="75" spans="1:16" x14ac:dyDescent="0.3">
      <c r="A75" s="8" t="s">
        <v>446</v>
      </c>
      <c r="B75" s="2">
        <v>37887</v>
      </c>
      <c r="C75" t="s">
        <v>62</v>
      </c>
      <c r="D75" s="1" t="s">
        <v>363</v>
      </c>
      <c r="E75" s="9" t="s">
        <v>135</v>
      </c>
      <c r="F75">
        <v>9.27</v>
      </c>
      <c r="G75">
        <v>2.2400000000000002</v>
      </c>
      <c r="H75">
        <v>112.11</v>
      </c>
      <c r="I75" s="16"/>
      <c r="J75" s="16"/>
      <c r="K75" s="16"/>
      <c r="N75" s="16"/>
      <c r="O75" t="s">
        <v>11</v>
      </c>
      <c r="P75">
        <v>15</v>
      </c>
    </row>
    <row r="76" spans="1:16" x14ac:dyDescent="0.3">
      <c r="A76" s="8" t="s">
        <v>447</v>
      </c>
      <c r="B76" s="21">
        <v>37887</v>
      </c>
      <c r="C76" s="16" t="s">
        <v>62</v>
      </c>
      <c r="D76" s="17" t="s">
        <v>363</v>
      </c>
      <c r="E76" s="9" t="s">
        <v>76</v>
      </c>
      <c r="F76">
        <v>9.2799999999999994</v>
      </c>
      <c r="G76">
        <v>8.43</v>
      </c>
      <c r="H76">
        <v>12.08</v>
      </c>
      <c r="I76" s="16"/>
      <c r="J76" s="16"/>
      <c r="K76" s="16"/>
      <c r="N76" s="16"/>
      <c r="O76" t="s">
        <v>11</v>
      </c>
      <c r="P76">
        <v>15</v>
      </c>
    </row>
    <row r="77" spans="1:16" x14ac:dyDescent="0.3">
      <c r="A77" s="8" t="s">
        <v>448</v>
      </c>
      <c r="B77" s="21">
        <v>37887</v>
      </c>
      <c r="C77" s="16" t="s">
        <v>62</v>
      </c>
      <c r="D77" s="17" t="s">
        <v>363</v>
      </c>
      <c r="E77" s="9" t="s">
        <v>19</v>
      </c>
      <c r="F77">
        <v>9.2799999999999994</v>
      </c>
      <c r="G77">
        <v>8.57</v>
      </c>
      <c r="H77">
        <v>12.14</v>
      </c>
      <c r="I77" s="16"/>
      <c r="J77" s="16"/>
      <c r="K77" s="16"/>
      <c r="N77" s="16"/>
      <c r="O77" t="s">
        <v>11</v>
      </c>
      <c r="P77">
        <v>15</v>
      </c>
    </row>
    <row r="78" spans="1:16" x14ac:dyDescent="0.3">
      <c r="A78" s="8" t="s">
        <v>449</v>
      </c>
      <c r="B78" s="2">
        <v>37887</v>
      </c>
      <c r="C78" t="s">
        <v>62</v>
      </c>
      <c r="D78" s="1" t="s">
        <v>363</v>
      </c>
      <c r="E78" s="9" t="s">
        <v>450</v>
      </c>
      <c r="F78" s="22">
        <v>9.2799999999999994</v>
      </c>
      <c r="G78" s="22">
        <v>6.67</v>
      </c>
      <c r="H78" s="22">
        <v>111.72</v>
      </c>
      <c r="I78" s="16"/>
      <c r="J78" s="16"/>
      <c r="K78" s="16"/>
      <c r="N78" s="16"/>
      <c r="O78" t="s">
        <v>11</v>
      </c>
      <c r="P78">
        <v>15</v>
      </c>
    </row>
    <row r="79" spans="1:16" x14ac:dyDescent="0.3">
      <c r="A79" s="8" t="s">
        <v>451</v>
      </c>
      <c r="B79" s="2">
        <v>37887</v>
      </c>
      <c r="C79" t="s">
        <v>48</v>
      </c>
      <c r="D79" s="1" t="s">
        <v>7</v>
      </c>
      <c r="E79" s="9" t="s">
        <v>452</v>
      </c>
      <c r="F79">
        <v>9.3000000000000007</v>
      </c>
      <c r="G79">
        <v>7.6</v>
      </c>
      <c r="H79">
        <v>12.25</v>
      </c>
      <c r="I79" s="16"/>
      <c r="J79" s="16"/>
      <c r="K79" s="16"/>
      <c r="N79" s="16"/>
      <c r="O79" t="s">
        <v>11</v>
      </c>
      <c r="P79">
        <v>15</v>
      </c>
    </row>
    <row r="80" spans="1:16" x14ac:dyDescent="0.3">
      <c r="A80" s="8" t="s">
        <v>453</v>
      </c>
      <c r="B80" s="2">
        <v>37887</v>
      </c>
      <c r="C80" t="s">
        <v>62</v>
      </c>
      <c r="D80" s="1" t="s">
        <v>366</v>
      </c>
      <c r="E80" s="9" t="s">
        <v>454</v>
      </c>
      <c r="F80">
        <v>9.3000000000000007</v>
      </c>
      <c r="G80">
        <v>7.6</v>
      </c>
      <c r="H80">
        <v>12.25</v>
      </c>
      <c r="I80" s="16"/>
      <c r="J80" s="16"/>
      <c r="K80" s="16"/>
      <c r="N80" s="16"/>
      <c r="O80" t="s">
        <v>11</v>
      </c>
      <c r="P80">
        <v>15</v>
      </c>
    </row>
    <row r="81" spans="1:16" x14ac:dyDescent="0.3">
      <c r="A81" s="8" t="s">
        <v>455</v>
      </c>
      <c r="B81" s="2">
        <v>37887</v>
      </c>
      <c r="C81" t="s">
        <v>62</v>
      </c>
      <c r="D81" s="1" t="s">
        <v>366</v>
      </c>
      <c r="E81" s="9" t="s">
        <v>456</v>
      </c>
      <c r="F81">
        <v>9.3000000000000007</v>
      </c>
      <c r="G81">
        <v>7.1</v>
      </c>
      <c r="H81">
        <v>11.98</v>
      </c>
      <c r="I81" s="16"/>
      <c r="J81" s="16"/>
      <c r="K81" s="16"/>
      <c r="N81" s="16"/>
      <c r="O81" t="s">
        <v>11</v>
      </c>
      <c r="P81">
        <v>15</v>
      </c>
    </row>
    <row r="82" spans="1:16" x14ac:dyDescent="0.3">
      <c r="A82" s="8" t="s">
        <v>457</v>
      </c>
      <c r="B82" s="2">
        <v>37887</v>
      </c>
      <c r="C82" t="s">
        <v>81</v>
      </c>
      <c r="D82" s="1" t="s">
        <v>364</v>
      </c>
      <c r="E82" s="9" t="s">
        <v>224</v>
      </c>
      <c r="F82">
        <v>9.3000000000000007</v>
      </c>
      <c r="G82">
        <v>6</v>
      </c>
      <c r="H82">
        <v>12.7</v>
      </c>
      <c r="I82" s="16"/>
      <c r="J82" s="16"/>
      <c r="K82" s="16"/>
      <c r="N82" s="16"/>
      <c r="O82" t="s">
        <v>11</v>
      </c>
      <c r="P82">
        <v>15</v>
      </c>
    </row>
    <row r="83" spans="1:16" x14ac:dyDescent="0.3">
      <c r="A83" s="8" t="s">
        <v>458</v>
      </c>
      <c r="B83" s="2">
        <v>37887</v>
      </c>
      <c r="C83" t="s">
        <v>81</v>
      </c>
      <c r="D83" s="1" t="s">
        <v>364</v>
      </c>
      <c r="E83" s="9" t="s">
        <v>459</v>
      </c>
      <c r="F83">
        <v>9.3000000000000007</v>
      </c>
      <c r="G83">
        <v>7.1</v>
      </c>
      <c r="H83">
        <v>106.84</v>
      </c>
      <c r="I83" s="16"/>
      <c r="J83" s="16"/>
      <c r="K83" s="16"/>
      <c r="N83" s="16"/>
      <c r="O83" t="s">
        <v>11</v>
      </c>
      <c r="P83">
        <v>15</v>
      </c>
    </row>
    <row r="84" spans="1:16" x14ac:dyDescent="0.3">
      <c r="A84" s="8" t="s">
        <v>433</v>
      </c>
      <c r="B84" s="2">
        <v>37886</v>
      </c>
      <c r="C84" t="s">
        <v>48</v>
      </c>
      <c r="D84" s="1" t="s">
        <v>360</v>
      </c>
      <c r="E84" s="9" t="s">
        <v>434</v>
      </c>
      <c r="F84">
        <v>9.3000000000000007</v>
      </c>
      <c r="G84">
        <v>9.4</v>
      </c>
      <c r="H84">
        <v>111.41</v>
      </c>
      <c r="I84" s="16"/>
      <c r="J84" s="16"/>
      <c r="K84" s="16"/>
      <c r="N84" s="16"/>
      <c r="O84" t="s">
        <v>11</v>
      </c>
      <c r="P84">
        <v>14</v>
      </c>
    </row>
    <row r="85" spans="1:16" x14ac:dyDescent="0.3">
      <c r="A85" s="8" t="s">
        <v>435</v>
      </c>
      <c r="B85" s="2">
        <v>37886</v>
      </c>
      <c r="C85" t="s">
        <v>62</v>
      </c>
      <c r="D85" s="1" t="s">
        <v>268</v>
      </c>
      <c r="E85" s="9" t="s">
        <v>436</v>
      </c>
      <c r="F85">
        <v>9.32</v>
      </c>
      <c r="G85">
        <v>8.1999999999999993</v>
      </c>
      <c r="H85">
        <v>12.03</v>
      </c>
      <c r="I85" s="16"/>
      <c r="J85" s="16"/>
      <c r="K85" s="16"/>
      <c r="N85" s="16"/>
      <c r="O85" t="s">
        <v>11</v>
      </c>
      <c r="P85">
        <v>14</v>
      </c>
    </row>
    <row r="86" spans="1:16" x14ac:dyDescent="0.3">
      <c r="A86" s="8" t="s">
        <v>437</v>
      </c>
      <c r="B86" s="2">
        <v>37886</v>
      </c>
      <c r="C86" t="s">
        <v>279</v>
      </c>
      <c r="D86" s="1" t="s">
        <v>306</v>
      </c>
      <c r="E86" s="9" t="s">
        <v>438</v>
      </c>
      <c r="F86">
        <v>9.32</v>
      </c>
      <c r="G86">
        <v>8.1999999999999993</v>
      </c>
      <c r="H86">
        <v>12.03</v>
      </c>
      <c r="I86" s="16"/>
      <c r="J86" s="16"/>
      <c r="K86" s="16"/>
      <c r="N86" s="16"/>
      <c r="O86" t="s">
        <v>11</v>
      </c>
      <c r="P86">
        <v>14</v>
      </c>
    </row>
    <row r="87" spans="1:16" x14ac:dyDescent="0.3">
      <c r="A87" s="8" t="s">
        <v>439</v>
      </c>
      <c r="B87" s="2">
        <v>37886</v>
      </c>
      <c r="C87" t="s">
        <v>48</v>
      </c>
      <c r="D87" s="1" t="s">
        <v>316</v>
      </c>
      <c r="E87" s="9" t="s">
        <v>440</v>
      </c>
      <c r="F87">
        <v>9.36</v>
      </c>
      <c r="G87">
        <v>7.56</v>
      </c>
      <c r="H87">
        <v>112.03</v>
      </c>
      <c r="I87" s="16"/>
      <c r="J87" s="16"/>
      <c r="K87" s="16"/>
      <c r="N87" s="16"/>
      <c r="O87" t="s">
        <v>11</v>
      </c>
      <c r="P87">
        <v>14</v>
      </c>
    </row>
    <row r="88" spans="1:16" x14ac:dyDescent="0.3">
      <c r="A88" s="8" t="s">
        <v>441</v>
      </c>
      <c r="B88" s="2">
        <v>37886</v>
      </c>
      <c r="C88" t="s">
        <v>62</v>
      </c>
      <c r="D88" s="1" t="s">
        <v>317</v>
      </c>
      <c r="E88" s="9" t="s">
        <v>197</v>
      </c>
      <c r="F88">
        <v>9.1</v>
      </c>
      <c r="G88">
        <v>3.8</v>
      </c>
      <c r="H88">
        <v>12.92</v>
      </c>
      <c r="I88" s="16"/>
      <c r="J88" s="16"/>
      <c r="K88" s="16"/>
      <c r="N88" s="16"/>
      <c r="O88" t="s">
        <v>11</v>
      </c>
      <c r="P88">
        <v>14</v>
      </c>
    </row>
    <row r="89" spans="1:16" x14ac:dyDescent="0.3">
      <c r="A89" s="8" t="s">
        <v>442</v>
      </c>
      <c r="B89" s="21">
        <v>37886</v>
      </c>
      <c r="C89" s="16" t="s">
        <v>62</v>
      </c>
      <c r="D89" s="17" t="s">
        <v>317</v>
      </c>
      <c r="E89" s="9" t="s">
        <v>13</v>
      </c>
      <c r="F89">
        <v>9.1199999999999992</v>
      </c>
      <c r="G89">
        <v>8.0500000000000007</v>
      </c>
      <c r="H89">
        <v>12.09</v>
      </c>
      <c r="I89" s="16"/>
      <c r="J89" s="16"/>
      <c r="K89" s="16"/>
      <c r="N89" s="16"/>
      <c r="O89" t="s">
        <v>11</v>
      </c>
      <c r="P89">
        <v>14</v>
      </c>
    </row>
    <row r="90" spans="1:16" x14ac:dyDescent="0.3">
      <c r="A90" s="8" t="s">
        <v>443</v>
      </c>
      <c r="B90" s="21">
        <v>37886</v>
      </c>
      <c r="C90" s="16" t="s">
        <v>62</v>
      </c>
      <c r="D90" s="17" t="s">
        <v>341</v>
      </c>
      <c r="E90" s="9" t="s">
        <v>444</v>
      </c>
      <c r="F90">
        <v>9.1199999999999992</v>
      </c>
      <c r="G90">
        <v>3.65</v>
      </c>
      <c r="H90">
        <v>111.65</v>
      </c>
      <c r="I90" s="16"/>
      <c r="J90" s="16"/>
      <c r="K90" s="16"/>
      <c r="N90" s="16"/>
      <c r="O90" t="s">
        <v>11</v>
      </c>
      <c r="P90">
        <v>15</v>
      </c>
    </row>
    <row r="91" spans="1:16" x14ac:dyDescent="0.3">
      <c r="A91" s="10" t="s">
        <v>425</v>
      </c>
      <c r="B91" s="11">
        <v>37885</v>
      </c>
      <c r="C91" s="12" t="s">
        <v>62</v>
      </c>
      <c r="D91" s="13" t="s">
        <v>268</v>
      </c>
      <c r="E91" s="14" t="s">
        <v>76</v>
      </c>
      <c r="F91" s="22">
        <v>9.1300000000000008</v>
      </c>
      <c r="G91" s="22">
        <v>2.95</v>
      </c>
      <c r="H91" s="22">
        <v>112.62</v>
      </c>
      <c r="I91" s="16"/>
      <c r="J91" s="16"/>
      <c r="K91" s="16"/>
      <c r="N91" s="16"/>
      <c r="O91" t="s">
        <v>11</v>
      </c>
      <c r="P91">
        <v>14</v>
      </c>
    </row>
    <row r="92" spans="1:16" x14ac:dyDescent="0.3">
      <c r="A92" s="3" t="s">
        <v>426</v>
      </c>
      <c r="B92" s="4">
        <v>37885</v>
      </c>
      <c r="C92" s="5" t="s">
        <v>62</v>
      </c>
      <c r="D92" s="6" t="s">
        <v>268</v>
      </c>
      <c r="E92" s="7" t="s">
        <v>164</v>
      </c>
      <c r="F92">
        <v>9.15</v>
      </c>
      <c r="G92">
        <v>8.5</v>
      </c>
      <c r="H92">
        <v>12.13</v>
      </c>
      <c r="I92" s="16"/>
      <c r="J92" s="16"/>
      <c r="K92" s="16"/>
      <c r="N92" s="16"/>
      <c r="O92" t="s">
        <v>11</v>
      </c>
      <c r="P92">
        <v>14</v>
      </c>
    </row>
    <row r="93" spans="1:16" x14ac:dyDescent="0.3">
      <c r="A93" s="8" t="s">
        <v>427</v>
      </c>
      <c r="B93" s="2">
        <v>37885</v>
      </c>
      <c r="C93" t="s">
        <v>62</v>
      </c>
      <c r="D93" s="1" t="s">
        <v>309</v>
      </c>
      <c r="E93" s="9" t="s">
        <v>378</v>
      </c>
      <c r="F93">
        <v>9.16</v>
      </c>
      <c r="G93">
        <v>3.22</v>
      </c>
      <c r="H93">
        <v>8.4700000000000006</v>
      </c>
      <c r="I93" s="16"/>
      <c r="J93" s="16"/>
      <c r="K93" s="16"/>
      <c r="N93" s="16"/>
      <c r="O93" t="s">
        <v>11</v>
      </c>
      <c r="P93">
        <v>14</v>
      </c>
    </row>
    <row r="94" spans="1:16" x14ac:dyDescent="0.3">
      <c r="A94" s="8" t="s">
        <v>428</v>
      </c>
      <c r="B94" s="2">
        <v>37885</v>
      </c>
      <c r="C94" t="s">
        <v>62</v>
      </c>
      <c r="D94" s="1" t="s">
        <v>309</v>
      </c>
      <c r="E94" s="9" t="s">
        <v>260</v>
      </c>
      <c r="F94" s="22">
        <v>9.18</v>
      </c>
      <c r="G94" s="22">
        <v>9.3000000000000007</v>
      </c>
      <c r="H94" s="22">
        <v>113.23</v>
      </c>
      <c r="I94" s="16"/>
      <c r="J94" s="16"/>
      <c r="K94" s="16"/>
      <c r="N94" s="16"/>
      <c r="O94" t="s">
        <v>11</v>
      </c>
      <c r="P94">
        <v>14</v>
      </c>
    </row>
    <row r="95" spans="1:16" x14ac:dyDescent="0.3">
      <c r="A95" s="8" t="s">
        <v>429</v>
      </c>
      <c r="B95" s="21">
        <v>37885</v>
      </c>
      <c r="C95" s="16" t="s">
        <v>62</v>
      </c>
      <c r="D95" s="17" t="s">
        <v>309</v>
      </c>
      <c r="E95" s="9" t="s">
        <v>430</v>
      </c>
      <c r="F95">
        <v>9.1999999999999993</v>
      </c>
      <c r="G95">
        <v>2.2999999999999998</v>
      </c>
      <c r="H95">
        <v>13.02</v>
      </c>
      <c r="I95" s="16"/>
      <c r="J95" s="16"/>
      <c r="K95" s="16"/>
      <c r="N95" s="16"/>
      <c r="O95" t="s">
        <v>11</v>
      </c>
      <c r="P95">
        <v>14</v>
      </c>
    </row>
    <row r="96" spans="1:16" x14ac:dyDescent="0.3">
      <c r="A96" s="8" t="s">
        <v>431</v>
      </c>
      <c r="B96" s="21">
        <v>37885</v>
      </c>
      <c r="C96" s="16" t="s">
        <v>87</v>
      </c>
      <c r="D96" s="17" t="s">
        <v>317</v>
      </c>
      <c r="E96" s="9" t="s">
        <v>432</v>
      </c>
      <c r="F96">
        <v>9.1999999999999993</v>
      </c>
      <c r="G96">
        <v>7.8</v>
      </c>
      <c r="H96">
        <v>12.43</v>
      </c>
      <c r="I96" s="16"/>
      <c r="J96" s="16"/>
      <c r="K96" s="16"/>
      <c r="N96" s="16"/>
      <c r="O96" t="s">
        <v>11</v>
      </c>
      <c r="P96">
        <v>14</v>
      </c>
    </row>
    <row r="97" spans="1:16" x14ac:dyDescent="0.3">
      <c r="A97" s="8" t="s">
        <v>413</v>
      </c>
      <c r="B97" s="21">
        <v>37884</v>
      </c>
      <c r="C97" s="16" t="s">
        <v>62</v>
      </c>
      <c r="D97" s="17" t="s">
        <v>247</v>
      </c>
      <c r="E97" s="9" t="s">
        <v>414</v>
      </c>
      <c r="F97">
        <v>9.1999999999999993</v>
      </c>
      <c r="G97">
        <v>8.18</v>
      </c>
      <c r="H97">
        <v>12.08</v>
      </c>
      <c r="I97" s="16"/>
      <c r="J97" s="16"/>
      <c r="K97" s="16"/>
      <c r="N97" s="16"/>
      <c r="O97" t="s">
        <v>11</v>
      </c>
      <c r="P97">
        <v>13</v>
      </c>
    </row>
    <row r="98" spans="1:16" x14ac:dyDescent="0.3">
      <c r="A98" s="8" t="s">
        <v>415</v>
      </c>
      <c r="B98" s="21">
        <v>37884</v>
      </c>
      <c r="C98" s="16" t="s">
        <v>62</v>
      </c>
      <c r="D98" s="17" t="s">
        <v>247</v>
      </c>
      <c r="E98" s="9" t="s">
        <v>60</v>
      </c>
      <c r="F98">
        <v>9.1999999999999993</v>
      </c>
      <c r="G98">
        <v>4.5</v>
      </c>
      <c r="H98">
        <v>7.11</v>
      </c>
      <c r="I98" s="16"/>
      <c r="J98" s="16"/>
      <c r="K98" s="16"/>
      <c r="M98">
        <v>14</v>
      </c>
      <c r="N98" s="16"/>
      <c r="O98" t="s">
        <v>11</v>
      </c>
      <c r="P98">
        <v>14</v>
      </c>
    </row>
    <row r="99" spans="1:16" x14ac:dyDescent="0.3">
      <c r="A99" s="8" t="s">
        <v>416</v>
      </c>
      <c r="B99" s="21">
        <v>37884</v>
      </c>
      <c r="C99" s="16" t="s">
        <v>87</v>
      </c>
      <c r="D99" s="17" t="s">
        <v>356</v>
      </c>
      <c r="E99" s="9" t="s">
        <v>417</v>
      </c>
      <c r="F99" s="22">
        <v>9.1999999999999993</v>
      </c>
      <c r="G99" s="22">
        <v>1.4</v>
      </c>
      <c r="H99" s="22">
        <v>112.93</v>
      </c>
      <c r="I99" s="16"/>
      <c r="J99" s="16"/>
      <c r="K99" s="16"/>
      <c r="N99" s="16"/>
      <c r="O99" t="s">
        <v>11</v>
      </c>
      <c r="P99">
        <v>14</v>
      </c>
    </row>
    <row r="100" spans="1:16" x14ac:dyDescent="0.3">
      <c r="A100" s="8" t="s">
        <v>418</v>
      </c>
      <c r="B100" s="2">
        <v>37884</v>
      </c>
      <c r="C100" t="s">
        <v>62</v>
      </c>
      <c r="D100" s="1" t="s">
        <v>268</v>
      </c>
      <c r="E100" s="9" t="s">
        <v>76</v>
      </c>
      <c r="F100">
        <v>9.0500000000000007</v>
      </c>
      <c r="G100">
        <v>8.18</v>
      </c>
      <c r="H100">
        <v>12</v>
      </c>
      <c r="I100" s="16"/>
      <c r="J100" s="16"/>
      <c r="K100" s="16"/>
      <c r="M100">
        <v>85</v>
      </c>
      <c r="N100" s="16"/>
      <c r="O100" t="s">
        <v>11</v>
      </c>
      <c r="P100">
        <v>14</v>
      </c>
    </row>
    <row r="101" spans="1:16" x14ac:dyDescent="0.3">
      <c r="A101" s="8" t="s">
        <v>419</v>
      </c>
      <c r="B101" s="2">
        <v>37884</v>
      </c>
      <c r="C101" t="s">
        <v>48</v>
      </c>
      <c r="D101" s="1" t="s">
        <v>360</v>
      </c>
      <c r="E101" s="9" t="s">
        <v>39</v>
      </c>
      <c r="F101">
        <v>9.0500000000000007</v>
      </c>
      <c r="G101">
        <v>8.15</v>
      </c>
      <c r="H101">
        <v>11.99</v>
      </c>
      <c r="I101" s="16"/>
      <c r="J101" s="16"/>
      <c r="K101" s="16"/>
      <c r="N101" s="16"/>
      <c r="O101" t="s">
        <v>11</v>
      </c>
      <c r="P101">
        <v>14</v>
      </c>
    </row>
    <row r="102" spans="1:16" x14ac:dyDescent="0.3">
      <c r="A102" s="8" t="s">
        <v>420</v>
      </c>
      <c r="B102" s="2">
        <v>37884</v>
      </c>
      <c r="C102" t="s">
        <v>62</v>
      </c>
      <c r="D102" s="1" t="s">
        <v>268</v>
      </c>
      <c r="E102" s="9" t="s">
        <v>421</v>
      </c>
      <c r="F102">
        <v>9.0500000000000007</v>
      </c>
      <c r="G102">
        <v>8.15</v>
      </c>
      <c r="H102">
        <v>11.99</v>
      </c>
      <c r="I102" s="16"/>
      <c r="J102" s="16"/>
      <c r="K102" s="16"/>
      <c r="N102" s="16"/>
      <c r="O102" t="s">
        <v>11</v>
      </c>
      <c r="P102">
        <v>14</v>
      </c>
    </row>
    <row r="103" spans="1:16" x14ac:dyDescent="0.3">
      <c r="A103" s="8" t="s">
        <v>422</v>
      </c>
      <c r="B103" s="2">
        <v>37884</v>
      </c>
      <c r="C103" t="s">
        <v>62</v>
      </c>
      <c r="D103" s="1" t="s">
        <v>268</v>
      </c>
      <c r="E103" s="9" t="s">
        <v>106</v>
      </c>
      <c r="F103">
        <v>9.0500000000000007</v>
      </c>
      <c r="G103">
        <v>8.08</v>
      </c>
      <c r="H103">
        <v>12.01</v>
      </c>
      <c r="I103" s="16"/>
      <c r="J103" s="16"/>
      <c r="K103" s="16"/>
      <c r="N103" s="16"/>
      <c r="O103" t="s">
        <v>11</v>
      </c>
      <c r="P103">
        <v>14</v>
      </c>
    </row>
    <row r="104" spans="1:16" x14ac:dyDescent="0.3">
      <c r="A104" s="8" t="s">
        <v>423</v>
      </c>
      <c r="B104" s="2">
        <v>37884</v>
      </c>
      <c r="C104" t="s">
        <v>87</v>
      </c>
      <c r="D104" s="1" t="s">
        <v>356</v>
      </c>
      <c r="E104" s="9" t="s">
        <v>424</v>
      </c>
      <c r="F104">
        <v>9.0500000000000007</v>
      </c>
      <c r="G104">
        <v>8.08</v>
      </c>
      <c r="H104">
        <v>12.01</v>
      </c>
      <c r="I104" s="16"/>
      <c r="J104" s="16"/>
      <c r="K104" s="16"/>
      <c r="N104" s="16"/>
      <c r="O104" t="s">
        <v>11</v>
      </c>
      <c r="P104">
        <v>14</v>
      </c>
    </row>
    <row r="105" spans="1:16" x14ac:dyDescent="0.3">
      <c r="A105" s="8" t="s">
        <v>407</v>
      </c>
      <c r="B105" s="2">
        <v>37881</v>
      </c>
      <c r="C105" t="s">
        <v>62</v>
      </c>
      <c r="D105" s="1" t="s">
        <v>337</v>
      </c>
      <c r="E105" s="9" t="s">
        <v>408</v>
      </c>
      <c r="F105" s="22">
        <v>9.0500000000000007</v>
      </c>
      <c r="G105" s="22">
        <v>5.18</v>
      </c>
      <c r="H105" s="22">
        <v>112.42</v>
      </c>
      <c r="I105" s="16"/>
      <c r="J105" s="16"/>
      <c r="K105" s="16"/>
      <c r="N105" s="16"/>
      <c r="O105" t="s">
        <v>11</v>
      </c>
      <c r="P105">
        <v>13</v>
      </c>
    </row>
    <row r="106" spans="1:16" x14ac:dyDescent="0.3">
      <c r="A106" s="8" t="s">
        <v>409</v>
      </c>
      <c r="B106" s="2">
        <v>37881</v>
      </c>
      <c r="C106" t="s">
        <v>87</v>
      </c>
      <c r="D106" s="1" t="s">
        <v>355</v>
      </c>
      <c r="E106" s="9" t="s">
        <v>410</v>
      </c>
      <c r="F106" s="22">
        <v>9.0500000000000007</v>
      </c>
      <c r="G106" s="22">
        <v>4.37</v>
      </c>
      <c r="H106" s="22">
        <v>113.37</v>
      </c>
      <c r="I106" s="16"/>
      <c r="J106" s="16"/>
      <c r="K106" s="16"/>
      <c r="M106">
        <v>98</v>
      </c>
      <c r="N106" s="16"/>
      <c r="O106" t="s">
        <v>11</v>
      </c>
      <c r="P106">
        <v>13</v>
      </c>
    </row>
    <row r="107" spans="1:16" x14ac:dyDescent="0.3">
      <c r="A107" s="8" t="s">
        <v>411</v>
      </c>
      <c r="B107" s="2">
        <v>37881</v>
      </c>
      <c r="C107" t="s">
        <v>87</v>
      </c>
      <c r="D107" s="1" t="s">
        <v>355</v>
      </c>
      <c r="E107" s="9" t="s">
        <v>17</v>
      </c>
      <c r="F107" s="22">
        <v>9.0500000000000007</v>
      </c>
      <c r="G107" s="22">
        <v>3.73</v>
      </c>
      <c r="H107" s="22">
        <v>113.26</v>
      </c>
      <c r="I107" s="16"/>
      <c r="J107" s="16"/>
      <c r="K107" s="16"/>
      <c r="N107" s="16"/>
      <c r="O107" t="s">
        <v>11</v>
      </c>
      <c r="P107">
        <v>13</v>
      </c>
    </row>
    <row r="108" spans="1:16" x14ac:dyDescent="0.3">
      <c r="A108" s="8" t="s">
        <v>412</v>
      </c>
      <c r="B108" s="2">
        <v>37881</v>
      </c>
      <c r="C108" t="s">
        <v>66</v>
      </c>
      <c r="D108" s="1" t="s">
        <v>352</v>
      </c>
      <c r="E108" s="9" t="s">
        <v>145</v>
      </c>
      <c r="F108" s="22">
        <v>9.0500000000000007</v>
      </c>
      <c r="G108" s="22">
        <v>7.8</v>
      </c>
      <c r="H108" s="22">
        <v>112.8</v>
      </c>
      <c r="I108" s="16"/>
      <c r="J108" s="16"/>
      <c r="K108" s="16"/>
      <c r="M108">
        <v>45</v>
      </c>
      <c r="N108" s="16"/>
      <c r="O108" t="s">
        <v>11</v>
      </c>
      <c r="P108">
        <v>13</v>
      </c>
    </row>
    <row r="109" spans="1:16" x14ac:dyDescent="0.3">
      <c r="A109" s="8" t="s">
        <v>398</v>
      </c>
      <c r="B109" s="2">
        <v>37880</v>
      </c>
      <c r="C109" t="s">
        <v>62</v>
      </c>
      <c r="D109" s="1" t="s">
        <v>348</v>
      </c>
      <c r="E109" s="9" t="s">
        <v>192</v>
      </c>
      <c r="F109">
        <v>9.1</v>
      </c>
      <c r="G109">
        <v>0.5</v>
      </c>
      <c r="H109">
        <v>14.48</v>
      </c>
      <c r="I109" s="16"/>
      <c r="J109" s="16"/>
      <c r="K109" s="16"/>
      <c r="N109" s="16"/>
      <c r="O109" t="s">
        <v>11</v>
      </c>
      <c r="P109">
        <v>13</v>
      </c>
    </row>
    <row r="110" spans="1:16" x14ac:dyDescent="0.3">
      <c r="A110" s="10" t="s">
        <v>399</v>
      </c>
      <c r="B110" s="11">
        <v>37880</v>
      </c>
      <c r="C110" s="12" t="s">
        <v>62</v>
      </c>
      <c r="D110" s="13" t="s">
        <v>350</v>
      </c>
      <c r="E110" s="14" t="s">
        <v>148</v>
      </c>
      <c r="F110" s="22">
        <v>8.9600000000000009</v>
      </c>
      <c r="G110" s="22">
        <v>8.4499999999999993</v>
      </c>
      <c r="H110" s="22">
        <v>114</v>
      </c>
      <c r="I110" s="16"/>
      <c r="J110" s="16"/>
      <c r="K110" s="16"/>
      <c r="N110" s="16"/>
      <c r="O110" t="s">
        <v>11</v>
      </c>
      <c r="P110">
        <v>13</v>
      </c>
    </row>
    <row r="111" spans="1:16" x14ac:dyDescent="0.3">
      <c r="A111" s="3" t="s">
        <v>400</v>
      </c>
      <c r="B111" s="4">
        <v>37880</v>
      </c>
      <c r="C111" s="5" t="s">
        <v>21</v>
      </c>
      <c r="D111" s="6" t="s">
        <v>338</v>
      </c>
      <c r="E111" s="7" t="s">
        <v>96</v>
      </c>
      <c r="F111">
        <v>8.9600000000000009</v>
      </c>
      <c r="G111">
        <v>1.91</v>
      </c>
      <c r="H111">
        <v>109.91</v>
      </c>
      <c r="I111" s="16"/>
      <c r="J111" s="16"/>
      <c r="K111" s="16"/>
      <c r="N111" s="16"/>
      <c r="O111" t="s">
        <v>11</v>
      </c>
      <c r="P111">
        <v>13</v>
      </c>
    </row>
    <row r="112" spans="1:16" x14ac:dyDescent="0.3">
      <c r="A112" s="8" t="s">
        <v>401</v>
      </c>
      <c r="B112" s="2">
        <v>37880</v>
      </c>
      <c r="C112" t="s">
        <v>62</v>
      </c>
      <c r="D112" s="1" t="s">
        <v>350</v>
      </c>
      <c r="E112" s="9" t="s">
        <v>402</v>
      </c>
      <c r="F112">
        <v>8.9700000000000006</v>
      </c>
      <c r="G112">
        <v>6</v>
      </c>
      <c r="H112">
        <v>111.39</v>
      </c>
      <c r="I112" s="16"/>
      <c r="J112" s="16"/>
      <c r="K112" s="16"/>
      <c r="N112" s="16"/>
      <c r="O112" t="s">
        <v>11</v>
      </c>
      <c r="P112">
        <v>13</v>
      </c>
    </row>
    <row r="113" spans="1:16" x14ac:dyDescent="0.3">
      <c r="A113" s="8" t="s">
        <v>403</v>
      </c>
      <c r="B113" s="2">
        <v>37880</v>
      </c>
      <c r="C113" t="s">
        <v>62</v>
      </c>
      <c r="D113" s="1" t="s">
        <v>350</v>
      </c>
      <c r="E113" s="9" t="s">
        <v>135</v>
      </c>
      <c r="F113">
        <v>9</v>
      </c>
      <c r="G113">
        <v>7.55</v>
      </c>
      <c r="H113">
        <v>11.73</v>
      </c>
      <c r="I113" s="16"/>
      <c r="J113" s="16"/>
      <c r="K113" s="16"/>
      <c r="N113" s="16"/>
      <c r="O113" t="s">
        <v>11</v>
      </c>
      <c r="P113">
        <v>13</v>
      </c>
    </row>
    <row r="114" spans="1:16" x14ac:dyDescent="0.3">
      <c r="A114" s="8" t="s">
        <v>404</v>
      </c>
      <c r="B114" s="21">
        <v>37880</v>
      </c>
      <c r="C114" s="16" t="s">
        <v>48</v>
      </c>
      <c r="D114" s="17" t="s">
        <v>352</v>
      </c>
      <c r="E114" s="9" t="s">
        <v>13</v>
      </c>
      <c r="F114">
        <v>9</v>
      </c>
      <c r="G114">
        <v>5.75</v>
      </c>
      <c r="H114">
        <v>13.24</v>
      </c>
      <c r="I114" s="16"/>
      <c r="J114" s="16"/>
      <c r="K114" s="16"/>
      <c r="N114" s="16"/>
      <c r="O114" t="s">
        <v>11</v>
      </c>
      <c r="P114">
        <v>13</v>
      </c>
    </row>
    <row r="115" spans="1:16" x14ac:dyDescent="0.3">
      <c r="A115" s="8" t="s">
        <v>405</v>
      </c>
      <c r="B115" s="21">
        <v>37880</v>
      </c>
      <c r="C115" s="16" t="s">
        <v>48</v>
      </c>
      <c r="D115" s="17" t="s">
        <v>352</v>
      </c>
      <c r="E115" s="9" t="s">
        <v>406</v>
      </c>
      <c r="F115">
        <v>9</v>
      </c>
      <c r="I115" s="16"/>
      <c r="J115" s="16"/>
      <c r="K115" s="16"/>
      <c r="N115" s="16"/>
      <c r="O115" t="s">
        <v>11</v>
      </c>
      <c r="P115">
        <v>13</v>
      </c>
    </row>
    <row r="116" spans="1:16" x14ac:dyDescent="0.3">
      <c r="A116" s="8" t="s">
        <v>388</v>
      </c>
      <c r="B116" s="21">
        <v>37879</v>
      </c>
      <c r="C116" s="16" t="s">
        <v>279</v>
      </c>
      <c r="D116" s="17"/>
      <c r="E116" s="9" t="s">
        <v>389</v>
      </c>
      <c r="F116">
        <v>9</v>
      </c>
      <c r="G116">
        <v>3.15</v>
      </c>
      <c r="H116">
        <v>13.83</v>
      </c>
      <c r="J116" s="16"/>
      <c r="K116" s="16"/>
      <c r="N116" s="16"/>
      <c r="O116" t="s">
        <v>11</v>
      </c>
      <c r="P116">
        <v>13</v>
      </c>
    </row>
    <row r="117" spans="1:16" x14ac:dyDescent="0.3">
      <c r="A117" s="8" t="s">
        <v>390</v>
      </c>
      <c r="B117" s="2">
        <v>37879</v>
      </c>
      <c r="C117" t="s">
        <v>21</v>
      </c>
      <c r="D117" s="1" t="s">
        <v>338</v>
      </c>
      <c r="E117" s="9" t="s">
        <v>391</v>
      </c>
      <c r="F117">
        <v>9</v>
      </c>
      <c r="G117">
        <v>3.15</v>
      </c>
      <c r="H117">
        <v>13.83</v>
      </c>
      <c r="J117" s="16"/>
      <c r="K117" s="16"/>
      <c r="N117" s="16"/>
      <c r="O117" t="s">
        <v>11</v>
      </c>
      <c r="P117">
        <v>13</v>
      </c>
    </row>
    <row r="118" spans="1:16" x14ac:dyDescent="0.3">
      <c r="A118" s="8" t="s">
        <v>392</v>
      </c>
      <c r="B118" s="2">
        <v>37879</v>
      </c>
      <c r="C118" t="s">
        <v>21</v>
      </c>
      <c r="D118" s="1" t="s">
        <v>338</v>
      </c>
      <c r="E118" s="9" t="s">
        <v>13</v>
      </c>
      <c r="F118" s="22">
        <v>9.0299999999999994</v>
      </c>
      <c r="G118" s="22">
        <v>8.94</v>
      </c>
      <c r="H118" s="22">
        <v>113.24</v>
      </c>
      <c r="I118" s="16"/>
      <c r="J118" s="16"/>
      <c r="K118" s="16"/>
      <c r="N118" s="16"/>
      <c r="O118" t="s">
        <v>11</v>
      </c>
      <c r="P118">
        <v>13</v>
      </c>
    </row>
    <row r="119" spans="1:16" x14ac:dyDescent="0.3">
      <c r="A119" s="8" t="s">
        <v>393</v>
      </c>
      <c r="B119" s="2">
        <v>37879</v>
      </c>
      <c r="C119" t="s">
        <v>279</v>
      </c>
      <c r="D119" s="1" t="s">
        <v>306</v>
      </c>
      <c r="E119" s="9" t="s">
        <v>394</v>
      </c>
      <c r="F119">
        <v>9.0500000000000007</v>
      </c>
      <c r="G119">
        <v>7.3</v>
      </c>
      <c r="H119">
        <v>13.05</v>
      </c>
      <c r="I119" s="16"/>
      <c r="J119" s="16"/>
      <c r="K119" s="16"/>
      <c r="N119" s="16"/>
      <c r="O119" t="s">
        <v>11</v>
      </c>
      <c r="P119">
        <v>13</v>
      </c>
    </row>
    <row r="120" spans="1:16" x14ac:dyDescent="0.3">
      <c r="A120" s="8" t="s">
        <v>395</v>
      </c>
      <c r="B120" s="2">
        <v>37879</v>
      </c>
      <c r="C120" t="s">
        <v>81</v>
      </c>
      <c r="D120" s="1" t="s">
        <v>82</v>
      </c>
      <c r="E120" s="9" t="s">
        <v>267</v>
      </c>
      <c r="F120">
        <v>9.0500000000000007</v>
      </c>
      <c r="G120">
        <v>8.3000000000000007</v>
      </c>
      <c r="H120">
        <v>11.96</v>
      </c>
      <c r="I120" s="16"/>
      <c r="J120" s="16"/>
      <c r="K120" s="16"/>
      <c r="N120" s="16"/>
      <c r="O120" t="s">
        <v>11</v>
      </c>
      <c r="P120">
        <v>13</v>
      </c>
    </row>
    <row r="121" spans="1:16" x14ac:dyDescent="0.3">
      <c r="A121" s="8" t="s">
        <v>396</v>
      </c>
      <c r="B121" s="2">
        <v>37879</v>
      </c>
      <c r="C121" t="s">
        <v>48</v>
      </c>
      <c r="D121" s="1" t="s">
        <v>303</v>
      </c>
      <c r="E121" s="9" t="s">
        <v>397</v>
      </c>
      <c r="F121">
        <v>9.0500000000000007</v>
      </c>
      <c r="G121">
        <v>8.3000000000000007</v>
      </c>
      <c r="H121">
        <v>11.96</v>
      </c>
      <c r="I121" s="16"/>
      <c r="J121" s="16"/>
      <c r="K121" s="16"/>
      <c r="N121" s="16"/>
      <c r="O121" t="s">
        <v>11</v>
      </c>
      <c r="P121">
        <v>13</v>
      </c>
    </row>
    <row r="122" spans="1:16" x14ac:dyDescent="0.3">
      <c r="A122" s="8" t="s">
        <v>385</v>
      </c>
      <c r="B122" s="21">
        <v>37878</v>
      </c>
      <c r="C122" s="16" t="s">
        <v>21</v>
      </c>
      <c r="D122" s="17" t="s">
        <v>335</v>
      </c>
      <c r="E122" s="9" t="s">
        <v>386</v>
      </c>
      <c r="F122">
        <v>9.0500000000000007</v>
      </c>
      <c r="G122">
        <v>8.25</v>
      </c>
      <c r="H122">
        <v>11.97</v>
      </c>
      <c r="J122" s="16"/>
      <c r="K122" s="16"/>
      <c r="N122" s="16"/>
      <c r="O122" t="s">
        <v>11</v>
      </c>
      <c r="P122">
        <v>12</v>
      </c>
    </row>
    <row r="123" spans="1:16" x14ac:dyDescent="0.3">
      <c r="A123" s="8" t="s">
        <v>387</v>
      </c>
      <c r="B123" s="21">
        <v>37878</v>
      </c>
      <c r="C123" s="16" t="s">
        <v>62</v>
      </c>
      <c r="D123" s="17" t="s">
        <v>309</v>
      </c>
      <c r="E123" s="9" t="s">
        <v>164</v>
      </c>
      <c r="F123">
        <v>9.0500000000000007</v>
      </c>
      <c r="G123">
        <v>8.25</v>
      </c>
      <c r="H123">
        <v>11.97</v>
      </c>
      <c r="J123" s="16"/>
      <c r="K123" s="16"/>
      <c r="N123" s="16"/>
      <c r="O123" t="s">
        <v>11</v>
      </c>
      <c r="P123">
        <v>13</v>
      </c>
    </row>
    <row r="124" spans="1:16" x14ac:dyDescent="0.3">
      <c r="A124" s="8" t="s">
        <v>375</v>
      </c>
      <c r="B124" s="2">
        <v>37877</v>
      </c>
      <c r="C124" t="s">
        <v>62</v>
      </c>
      <c r="D124" s="1" t="s">
        <v>325</v>
      </c>
      <c r="E124" s="9" t="s">
        <v>376</v>
      </c>
      <c r="F124">
        <v>9.0500000000000007</v>
      </c>
      <c r="G124">
        <v>8.2200000000000006</v>
      </c>
      <c r="H124">
        <v>12</v>
      </c>
      <c r="J124" s="16"/>
      <c r="K124" s="16"/>
      <c r="N124" s="16"/>
      <c r="O124" t="s">
        <v>11</v>
      </c>
      <c r="P124">
        <v>12</v>
      </c>
    </row>
    <row r="125" spans="1:16" x14ac:dyDescent="0.3">
      <c r="A125" s="8" t="s">
        <v>377</v>
      </c>
      <c r="B125" s="2">
        <v>37877</v>
      </c>
      <c r="C125" t="s">
        <v>62</v>
      </c>
      <c r="D125" s="1" t="s">
        <v>325</v>
      </c>
      <c r="E125" s="9" t="s">
        <v>378</v>
      </c>
      <c r="F125">
        <v>9.0500000000000007</v>
      </c>
      <c r="G125">
        <v>8.2200000000000006</v>
      </c>
      <c r="H125">
        <v>12</v>
      </c>
      <c r="J125" s="16"/>
      <c r="K125" s="16"/>
      <c r="N125" s="16"/>
      <c r="O125" t="s">
        <v>11</v>
      </c>
      <c r="P125">
        <v>12</v>
      </c>
    </row>
    <row r="126" spans="1:16" x14ac:dyDescent="0.3">
      <c r="A126" s="8" t="s">
        <v>379</v>
      </c>
      <c r="B126" s="2">
        <v>37877</v>
      </c>
      <c r="C126" t="s">
        <v>21</v>
      </c>
      <c r="D126" s="1" t="s">
        <v>331</v>
      </c>
      <c r="E126" s="9" t="s">
        <v>380</v>
      </c>
      <c r="F126">
        <v>9.0500000000000007</v>
      </c>
      <c r="G126">
        <v>8.18</v>
      </c>
      <c r="H126">
        <v>12</v>
      </c>
      <c r="J126" s="16"/>
      <c r="K126" s="16"/>
      <c r="N126" s="16"/>
      <c r="O126" t="s">
        <v>11</v>
      </c>
      <c r="P126">
        <v>12</v>
      </c>
    </row>
    <row r="127" spans="1:16" x14ac:dyDescent="0.3">
      <c r="A127" s="8" t="s">
        <v>381</v>
      </c>
      <c r="B127" s="2">
        <v>37877</v>
      </c>
      <c r="C127" t="s">
        <v>48</v>
      </c>
      <c r="D127" s="1" t="s">
        <v>329</v>
      </c>
      <c r="E127" s="9" t="s">
        <v>382</v>
      </c>
      <c r="F127" s="22">
        <v>8.8699999999999992</v>
      </c>
      <c r="G127" s="22">
        <v>5.7</v>
      </c>
      <c r="H127" s="22">
        <v>112.37</v>
      </c>
      <c r="J127" s="16"/>
      <c r="K127" s="16"/>
      <c r="M127">
        <v>16</v>
      </c>
      <c r="N127" s="16"/>
      <c r="O127" t="s">
        <v>11</v>
      </c>
      <c r="P127">
        <v>12</v>
      </c>
    </row>
    <row r="128" spans="1:16" x14ac:dyDescent="0.3">
      <c r="A128" s="10" t="s">
        <v>383</v>
      </c>
      <c r="B128" s="11">
        <v>37877</v>
      </c>
      <c r="C128" s="12" t="s">
        <v>279</v>
      </c>
      <c r="D128" s="13" t="s">
        <v>306</v>
      </c>
      <c r="E128" s="14" t="s">
        <v>384</v>
      </c>
      <c r="F128">
        <v>8.9</v>
      </c>
      <c r="G128">
        <v>1.05</v>
      </c>
      <c r="H128">
        <v>13.42</v>
      </c>
      <c r="J128" s="16"/>
      <c r="K128" s="16"/>
      <c r="N128" s="16"/>
      <c r="O128" t="s">
        <v>11</v>
      </c>
      <c r="P128">
        <v>12</v>
      </c>
    </row>
    <row r="129" spans="1:16" x14ac:dyDescent="0.3">
      <c r="A129" s="3" t="s">
        <v>372</v>
      </c>
      <c r="B129" s="4">
        <v>37876</v>
      </c>
      <c r="C129" s="5" t="s">
        <v>62</v>
      </c>
      <c r="D129" s="6" t="s">
        <v>309</v>
      </c>
      <c r="E129" s="7" t="s">
        <v>373</v>
      </c>
      <c r="F129">
        <v>8.9</v>
      </c>
      <c r="G129">
        <v>1.05</v>
      </c>
      <c r="H129">
        <v>13.42</v>
      </c>
      <c r="J129" s="16"/>
      <c r="K129" s="16"/>
      <c r="N129" s="16"/>
      <c r="O129" t="s">
        <v>11</v>
      </c>
      <c r="P129">
        <v>12</v>
      </c>
    </row>
    <row r="130" spans="1:16" x14ac:dyDescent="0.3">
      <c r="A130" s="8" t="s">
        <v>374</v>
      </c>
      <c r="B130" s="2">
        <v>37876</v>
      </c>
      <c r="C130" t="s">
        <v>48</v>
      </c>
      <c r="D130" s="1" t="s">
        <v>322</v>
      </c>
      <c r="E130" s="9" t="s">
        <v>224</v>
      </c>
      <c r="F130">
        <v>8.9</v>
      </c>
      <c r="G130">
        <v>8.0500000000000007</v>
      </c>
      <c r="H130">
        <v>12.01</v>
      </c>
      <c r="J130" s="16"/>
      <c r="K130" s="16"/>
      <c r="N130" s="16"/>
      <c r="O130" t="s">
        <v>11</v>
      </c>
      <c r="P130">
        <v>12</v>
      </c>
    </row>
    <row r="131" spans="1:16" x14ac:dyDescent="0.3">
      <c r="A131" s="8" t="s">
        <v>355</v>
      </c>
      <c r="B131" s="21">
        <v>37873</v>
      </c>
      <c r="C131" s="16" t="s">
        <v>81</v>
      </c>
      <c r="D131" s="17" t="s">
        <v>82</v>
      </c>
      <c r="E131" s="9" t="s">
        <v>260</v>
      </c>
      <c r="F131">
        <v>8.9</v>
      </c>
      <c r="G131">
        <v>0.95</v>
      </c>
      <c r="H131">
        <v>12.88</v>
      </c>
      <c r="J131" s="16"/>
      <c r="K131" s="16"/>
      <c r="N131" s="16"/>
      <c r="O131" t="s">
        <v>11</v>
      </c>
      <c r="P131">
        <v>11</v>
      </c>
    </row>
    <row r="132" spans="1:16" x14ac:dyDescent="0.3">
      <c r="A132" s="8" t="s">
        <v>356</v>
      </c>
      <c r="B132" s="21">
        <v>37873</v>
      </c>
      <c r="C132" s="16" t="s">
        <v>81</v>
      </c>
      <c r="D132" s="17" t="s">
        <v>223</v>
      </c>
      <c r="E132" s="9" t="s">
        <v>357</v>
      </c>
      <c r="F132" s="22">
        <v>8.9</v>
      </c>
      <c r="G132" s="22">
        <v>5.58</v>
      </c>
      <c r="H132" s="22">
        <v>112.38</v>
      </c>
      <c r="J132" s="16"/>
      <c r="K132" s="16"/>
      <c r="N132" s="16"/>
      <c r="O132" t="s">
        <v>11</v>
      </c>
      <c r="P132">
        <v>12</v>
      </c>
    </row>
    <row r="133" spans="1:16" x14ac:dyDescent="0.3">
      <c r="A133" s="8" t="s">
        <v>268</v>
      </c>
      <c r="B133" s="21">
        <v>37873</v>
      </c>
      <c r="C133" s="16" t="s">
        <v>62</v>
      </c>
      <c r="D133" s="17" t="s">
        <v>266</v>
      </c>
      <c r="E133" s="9" t="s">
        <v>160</v>
      </c>
      <c r="F133" s="22">
        <v>8.9</v>
      </c>
      <c r="G133" s="22">
        <v>4.38</v>
      </c>
      <c r="H133" s="22">
        <v>113.67</v>
      </c>
      <c r="J133" s="16"/>
      <c r="K133" s="16"/>
      <c r="N133" s="16"/>
      <c r="O133" t="s">
        <v>11</v>
      </c>
      <c r="P133">
        <v>12</v>
      </c>
    </row>
    <row r="134" spans="1:16" x14ac:dyDescent="0.3">
      <c r="A134" s="8" t="s">
        <v>358</v>
      </c>
      <c r="B134" s="21">
        <v>37873</v>
      </c>
      <c r="C134" s="16" t="s">
        <v>48</v>
      </c>
      <c r="D134" s="17" t="s">
        <v>316</v>
      </c>
      <c r="E134" s="9" t="s">
        <v>359</v>
      </c>
      <c r="F134" s="22">
        <v>8.9</v>
      </c>
      <c r="G134" s="22">
        <v>2.8</v>
      </c>
      <c r="H134" s="22">
        <v>112.53</v>
      </c>
      <c r="J134" s="16"/>
      <c r="K134" s="16"/>
      <c r="M134">
        <v>38</v>
      </c>
      <c r="N134" s="16"/>
      <c r="O134" t="s">
        <v>11</v>
      </c>
      <c r="P134">
        <v>12</v>
      </c>
    </row>
    <row r="135" spans="1:16" x14ac:dyDescent="0.3">
      <c r="A135" s="8" t="s">
        <v>360</v>
      </c>
      <c r="B135" s="2">
        <v>37873</v>
      </c>
      <c r="C135" t="s">
        <v>62</v>
      </c>
      <c r="D135" s="1" t="s">
        <v>309</v>
      </c>
      <c r="E135" s="9" t="s">
        <v>148</v>
      </c>
      <c r="F135" s="22">
        <v>8.93</v>
      </c>
      <c r="G135" s="22">
        <v>8.33</v>
      </c>
      <c r="H135" s="22">
        <v>112.55</v>
      </c>
      <c r="J135" s="16"/>
      <c r="K135" s="16"/>
      <c r="M135">
        <v>6</v>
      </c>
      <c r="N135" s="16"/>
      <c r="O135" t="s">
        <v>11</v>
      </c>
      <c r="P135">
        <v>12</v>
      </c>
    </row>
    <row r="136" spans="1:16" x14ac:dyDescent="0.3">
      <c r="A136" s="8" t="s">
        <v>361</v>
      </c>
      <c r="B136" s="2">
        <v>37873</v>
      </c>
      <c r="C136" t="s">
        <v>48</v>
      </c>
      <c r="D136" s="1" t="s">
        <v>316</v>
      </c>
      <c r="E136" s="9" t="s">
        <v>362</v>
      </c>
      <c r="F136" s="22">
        <v>8.93</v>
      </c>
      <c r="G136" s="22">
        <v>8.33</v>
      </c>
      <c r="H136" s="22">
        <v>112.55</v>
      </c>
      <c r="J136" s="16"/>
      <c r="K136" s="16"/>
      <c r="N136" s="16"/>
      <c r="O136" t="s">
        <v>11</v>
      </c>
      <c r="P136">
        <v>12</v>
      </c>
    </row>
    <row r="137" spans="1:16" x14ac:dyDescent="0.3">
      <c r="A137" s="8" t="s">
        <v>363</v>
      </c>
      <c r="B137" s="2">
        <v>37873</v>
      </c>
      <c r="C137" t="s">
        <v>48</v>
      </c>
      <c r="D137" s="1" t="s">
        <v>303</v>
      </c>
      <c r="E137" s="9" t="s">
        <v>128</v>
      </c>
      <c r="F137">
        <v>8.94</v>
      </c>
      <c r="G137">
        <v>8.6</v>
      </c>
      <c r="H137">
        <v>108.38</v>
      </c>
      <c r="J137" s="16"/>
      <c r="K137" s="16"/>
      <c r="N137" s="16"/>
      <c r="O137" t="s">
        <v>11</v>
      </c>
      <c r="P137">
        <v>12</v>
      </c>
    </row>
    <row r="138" spans="1:16" x14ac:dyDescent="0.3">
      <c r="A138" s="8" t="s">
        <v>364</v>
      </c>
      <c r="B138" s="2">
        <v>37873</v>
      </c>
      <c r="C138" t="s">
        <v>8</v>
      </c>
      <c r="D138" s="1" t="s">
        <v>270</v>
      </c>
      <c r="E138" s="9" t="s">
        <v>365</v>
      </c>
      <c r="F138">
        <v>8.9499999999999993</v>
      </c>
      <c r="G138">
        <v>7.95</v>
      </c>
      <c r="H138">
        <v>11.99</v>
      </c>
      <c r="I138" t="s">
        <v>1012</v>
      </c>
      <c r="J138" s="16"/>
      <c r="K138" s="16"/>
      <c r="N138" s="16"/>
      <c r="O138" t="s">
        <v>11</v>
      </c>
      <c r="P138">
        <v>12</v>
      </c>
    </row>
    <row r="139" spans="1:16" x14ac:dyDescent="0.3">
      <c r="A139" s="8" t="s">
        <v>366</v>
      </c>
      <c r="B139" s="2">
        <v>37873</v>
      </c>
      <c r="C139" t="s">
        <v>87</v>
      </c>
      <c r="D139" s="1" t="s">
        <v>297</v>
      </c>
      <c r="E139" s="9" t="s">
        <v>224</v>
      </c>
      <c r="F139">
        <v>8.9499999999999993</v>
      </c>
      <c r="G139">
        <v>7.95</v>
      </c>
      <c r="H139">
        <v>11.99</v>
      </c>
      <c r="J139" s="16"/>
      <c r="K139" s="16"/>
      <c r="N139" s="16"/>
      <c r="O139" t="s">
        <v>11</v>
      </c>
      <c r="P139">
        <v>12</v>
      </c>
    </row>
    <row r="140" spans="1:16" x14ac:dyDescent="0.3">
      <c r="A140" s="8" t="s">
        <v>367</v>
      </c>
      <c r="B140" s="2">
        <v>37873</v>
      </c>
      <c r="C140" t="s">
        <v>62</v>
      </c>
      <c r="D140" s="1" t="s">
        <v>309</v>
      </c>
      <c r="E140" s="9" t="s">
        <v>368</v>
      </c>
      <c r="F140" s="22">
        <v>8.77</v>
      </c>
      <c r="G140" s="22">
        <v>9.9600000000000009</v>
      </c>
      <c r="H140" s="22">
        <v>113.35</v>
      </c>
      <c r="I140" t="s">
        <v>1013</v>
      </c>
      <c r="J140" s="16"/>
      <c r="K140" s="16"/>
      <c r="N140" s="16"/>
      <c r="O140" t="s">
        <v>11</v>
      </c>
      <c r="P140">
        <v>12</v>
      </c>
    </row>
    <row r="141" spans="1:16" x14ac:dyDescent="0.3">
      <c r="A141" s="8" t="s">
        <v>369</v>
      </c>
      <c r="B141" s="2">
        <v>37873</v>
      </c>
      <c r="C141" t="s">
        <v>62</v>
      </c>
      <c r="D141" s="1" t="s">
        <v>319</v>
      </c>
      <c r="E141" s="9" t="s">
        <v>370</v>
      </c>
      <c r="F141">
        <v>8.7799999999999994</v>
      </c>
      <c r="G141">
        <v>6.95</v>
      </c>
      <c r="H141">
        <v>112.1</v>
      </c>
      <c r="J141" s="16"/>
      <c r="K141" s="16"/>
      <c r="N141" s="16"/>
      <c r="O141" t="s">
        <v>11</v>
      </c>
      <c r="P141">
        <v>12</v>
      </c>
    </row>
    <row r="142" spans="1:16" x14ac:dyDescent="0.3">
      <c r="A142" s="8" t="s">
        <v>371</v>
      </c>
      <c r="B142" s="2">
        <v>37873</v>
      </c>
      <c r="C142" t="s">
        <v>48</v>
      </c>
      <c r="D142" s="1" t="s">
        <v>316</v>
      </c>
      <c r="E142" s="9" t="s">
        <v>60</v>
      </c>
      <c r="F142">
        <v>8.8000000000000007</v>
      </c>
      <c r="G142">
        <v>7.3</v>
      </c>
      <c r="H142">
        <v>12.97</v>
      </c>
      <c r="J142" s="16"/>
      <c r="K142" s="16"/>
      <c r="N142" s="16"/>
      <c r="O142" t="s">
        <v>11</v>
      </c>
      <c r="P142">
        <v>12</v>
      </c>
    </row>
    <row r="143" spans="1:16" x14ac:dyDescent="0.3">
      <c r="A143" s="8" t="s">
        <v>344</v>
      </c>
      <c r="B143" s="2">
        <v>37872</v>
      </c>
      <c r="C143" t="s">
        <v>87</v>
      </c>
      <c r="D143" s="1" t="s">
        <v>143</v>
      </c>
      <c r="E143" s="9" t="s">
        <v>345</v>
      </c>
      <c r="F143">
        <v>8.8000000000000007</v>
      </c>
      <c r="G143">
        <v>4.9000000000000004</v>
      </c>
      <c r="H143">
        <v>12.75</v>
      </c>
      <c r="J143" s="16"/>
      <c r="K143" s="16"/>
      <c r="N143" s="16"/>
      <c r="O143" t="s">
        <v>11</v>
      </c>
      <c r="P143">
        <v>11</v>
      </c>
    </row>
    <row r="144" spans="1:16" x14ac:dyDescent="0.3">
      <c r="A144" s="8" t="s">
        <v>346</v>
      </c>
      <c r="B144" s="2">
        <v>37872</v>
      </c>
      <c r="C144" t="s">
        <v>62</v>
      </c>
      <c r="D144" s="1" t="s">
        <v>309</v>
      </c>
      <c r="E144" s="9" t="s">
        <v>347</v>
      </c>
      <c r="F144">
        <v>8.8000000000000007</v>
      </c>
      <c r="G144">
        <v>2</v>
      </c>
      <c r="H144">
        <v>13.45</v>
      </c>
      <c r="J144" s="16"/>
      <c r="K144" s="16"/>
      <c r="N144" s="16"/>
      <c r="O144" t="s">
        <v>11</v>
      </c>
      <c r="P144">
        <v>11</v>
      </c>
    </row>
    <row r="145" spans="1:16" x14ac:dyDescent="0.3">
      <c r="A145" s="8" t="s">
        <v>348</v>
      </c>
      <c r="B145" s="2">
        <v>37872</v>
      </c>
      <c r="C145" t="s">
        <v>62</v>
      </c>
      <c r="D145" s="1" t="s">
        <v>309</v>
      </c>
      <c r="E145" s="9" t="s">
        <v>349</v>
      </c>
      <c r="F145">
        <v>8.8000000000000007</v>
      </c>
      <c r="G145">
        <v>2</v>
      </c>
      <c r="H145">
        <v>13.45</v>
      </c>
      <c r="J145" s="16"/>
      <c r="K145" s="16"/>
      <c r="N145" s="16"/>
      <c r="O145" t="s">
        <v>11</v>
      </c>
      <c r="P145">
        <v>11</v>
      </c>
    </row>
    <row r="146" spans="1:16" x14ac:dyDescent="0.3">
      <c r="A146" s="8" t="s">
        <v>350</v>
      </c>
      <c r="B146" s="2">
        <v>37872</v>
      </c>
      <c r="C146" t="s">
        <v>62</v>
      </c>
      <c r="D146" s="1" t="s">
        <v>309</v>
      </c>
      <c r="E146" s="9" t="s">
        <v>351</v>
      </c>
      <c r="F146">
        <v>8.8000000000000007</v>
      </c>
      <c r="G146">
        <v>2.1</v>
      </c>
      <c r="H146">
        <v>12.99</v>
      </c>
      <c r="J146" s="16"/>
      <c r="K146" s="16"/>
      <c r="N146" s="16"/>
      <c r="O146" t="s">
        <v>11</v>
      </c>
      <c r="P146">
        <v>11</v>
      </c>
    </row>
    <row r="147" spans="1:16" x14ac:dyDescent="0.3">
      <c r="A147" s="10" t="s">
        <v>352</v>
      </c>
      <c r="B147" s="11">
        <v>37872</v>
      </c>
      <c r="C147" s="12" t="s">
        <v>48</v>
      </c>
      <c r="D147" s="13" t="s">
        <v>316</v>
      </c>
      <c r="E147" s="14" t="s">
        <v>353</v>
      </c>
      <c r="F147" s="22">
        <v>8.8000000000000007</v>
      </c>
      <c r="G147" s="22">
        <v>5.85</v>
      </c>
      <c r="H147" s="22">
        <v>112.52</v>
      </c>
      <c r="J147" s="16"/>
      <c r="K147" s="16"/>
      <c r="N147" s="16"/>
      <c r="O147" t="s">
        <v>11</v>
      </c>
      <c r="P147">
        <v>11</v>
      </c>
    </row>
    <row r="148" spans="1:16" x14ac:dyDescent="0.3">
      <c r="A148" s="3" t="s">
        <v>354</v>
      </c>
      <c r="B148" s="4">
        <v>37872</v>
      </c>
      <c r="C148" s="5" t="s">
        <v>48</v>
      </c>
      <c r="D148" s="6" t="s">
        <v>316</v>
      </c>
      <c r="E148" s="7" t="s">
        <v>215</v>
      </c>
      <c r="F148" s="22">
        <v>8.8000000000000007</v>
      </c>
      <c r="G148" s="22">
        <v>5.85</v>
      </c>
      <c r="H148" s="22">
        <v>112.52</v>
      </c>
      <c r="J148" s="16"/>
      <c r="K148" s="16"/>
      <c r="N148" s="16"/>
      <c r="O148" t="s">
        <v>11</v>
      </c>
      <c r="P148">
        <v>11</v>
      </c>
    </row>
    <row r="149" spans="1:16" x14ac:dyDescent="0.3">
      <c r="A149" s="8" t="s">
        <v>325</v>
      </c>
      <c r="B149" s="2">
        <v>37871</v>
      </c>
      <c r="C149" t="s">
        <v>81</v>
      </c>
      <c r="D149" s="1" t="s">
        <v>82</v>
      </c>
      <c r="E149" s="9" t="s">
        <v>326</v>
      </c>
      <c r="F149" s="22">
        <v>8.8000000000000007</v>
      </c>
      <c r="G149" s="22">
        <v>8.2899999999999991</v>
      </c>
      <c r="H149" s="22">
        <v>113.31</v>
      </c>
      <c r="J149" s="16"/>
      <c r="K149" s="16"/>
      <c r="N149" s="16"/>
      <c r="O149" t="s">
        <v>11</v>
      </c>
      <c r="P149">
        <v>10</v>
      </c>
    </row>
    <row r="150" spans="1:16" x14ac:dyDescent="0.3">
      <c r="A150" s="8" t="s">
        <v>327</v>
      </c>
      <c r="B150" s="2">
        <v>37871</v>
      </c>
      <c r="C150" t="s">
        <v>81</v>
      </c>
      <c r="D150" s="1" t="s">
        <v>243</v>
      </c>
      <c r="E150" s="9" t="s">
        <v>328</v>
      </c>
      <c r="F150" s="22">
        <v>8.8000000000000007</v>
      </c>
      <c r="G150" s="22">
        <v>8.2899999999999991</v>
      </c>
      <c r="H150" s="22">
        <v>113.31</v>
      </c>
      <c r="I150" t="s">
        <v>1009</v>
      </c>
      <c r="J150" s="16"/>
      <c r="K150" s="16"/>
      <c r="N150" s="16"/>
      <c r="O150" t="s">
        <v>11</v>
      </c>
      <c r="P150">
        <v>10</v>
      </c>
    </row>
    <row r="151" spans="1:16" x14ac:dyDescent="0.3">
      <c r="A151" s="8" t="s">
        <v>329</v>
      </c>
      <c r="B151" s="21">
        <v>37871</v>
      </c>
      <c r="C151" s="16" t="s">
        <v>87</v>
      </c>
      <c r="D151" s="17" t="s">
        <v>297</v>
      </c>
      <c r="E151" s="9" t="s">
        <v>330</v>
      </c>
      <c r="F151">
        <v>8.8000000000000007</v>
      </c>
      <c r="G151">
        <v>9.76</v>
      </c>
      <c r="H151">
        <v>112.71</v>
      </c>
      <c r="J151" s="16"/>
      <c r="K151" s="16"/>
      <c r="N151" s="16"/>
      <c r="O151" t="s">
        <v>11</v>
      </c>
      <c r="P151">
        <v>10</v>
      </c>
    </row>
    <row r="152" spans="1:16" x14ac:dyDescent="0.3">
      <c r="A152" s="8" t="s">
        <v>331</v>
      </c>
      <c r="B152" s="21">
        <v>37871</v>
      </c>
      <c r="C152" s="16" t="s">
        <v>62</v>
      </c>
      <c r="D152" s="17" t="s">
        <v>308</v>
      </c>
      <c r="E152" s="9" t="s">
        <v>39</v>
      </c>
      <c r="F152" s="22">
        <v>8.85</v>
      </c>
      <c r="G152" s="22">
        <v>7.44</v>
      </c>
      <c r="H152" s="22">
        <v>112.2</v>
      </c>
      <c r="I152" t="s">
        <v>1010</v>
      </c>
      <c r="J152" s="16"/>
      <c r="K152" s="16"/>
      <c r="N152" s="16"/>
      <c r="O152" t="s">
        <v>11</v>
      </c>
      <c r="P152">
        <v>11</v>
      </c>
    </row>
    <row r="153" spans="1:16" x14ac:dyDescent="0.3">
      <c r="A153" s="8" t="s">
        <v>332</v>
      </c>
      <c r="B153" s="21">
        <v>37871</v>
      </c>
      <c r="C153" s="16" t="s">
        <v>48</v>
      </c>
      <c r="D153" s="17" t="s">
        <v>303</v>
      </c>
      <c r="E153" s="9" t="s">
        <v>60</v>
      </c>
      <c r="F153" s="22">
        <v>8.8699999999999992</v>
      </c>
      <c r="G153" s="22">
        <v>2.42</v>
      </c>
      <c r="H153" s="22">
        <v>110.28</v>
      </c>
      <c r="J153" s="16"/>
      <c r="K153" s="16"/>
      <c r="N153" s="16"/>
      <c r="O153" t="s">
        <v>11</v>
      </c>
      <c r="P153">
        <v>11</v>
      </c>
    </row>
    <row r="154" spans="1:16" x14ac:dyDescent="0.3">
      <c r="A154" s="8" t="s">
        <v>333</v>
      </c>
      <c r="B154" s="2">
        <v>37871</v>
      </c>
      <c r="C154" t="s">
        <v>87</v>
      </c>
      <c r="D154" s="1" t="s">
        <v>115</v>
      </c>
      <c r="E154" s="9" t="s">
        <v>224</v>
      </c>
      <c r="F154" s="22">
        <v>8.8699999999999992</v>
      </c>
      <c r="G154" s="22">
        <v>5.7</v>
      </c>
      <c r="H154" s="22">
        <v>112.37</v>
      </c>
      <c r="I154" t="s">
        <v>1010</v>
      </c>
      <c r="J154" s="16"/>
      <c r="K154" s="16"/>
      <c r="M154">
        <v>40</v>
      </c>
      <c r="N154" s="16"/>
      <c r="O154" t="s">
        <v>11</v>
      </c>
      <c r="P154">
        <v>11</v>
      </c>
    </row>
    <row r="155" spans="1:16" x14ac:dyDescent="0.3">
      <c r="A155" s="8" t="s">
        <v>334</v>
      </c>
      <c r="B155" s="2">
        <v>37871</v>
      </c>
      <c r="C155" t="s">
        <v>8</v>
      </c>
      <c r="D155" s="1" t="s">
        <v>233</v>
      </c>
      <c r="E155" s="9" t="s">
        <v>224</v>
      </c>
      <c r="F155">
        <v>8.6999999999999993</v>
      </c>
      <c r="G155">
        <v>8.9499999999999993</v>
      </c>
      <c r="H155">
        <v>108.29</v>
      </c>
      <c r="J155" s="16"/>
      <c r="K155" s="16"/>
      <c r="N155" s="16"/>
      <c r="O155" t="s">
        <v>11</v>
      </c>
      <c r="P155">
        <v>11</v>
      </c>
    </row>
    <row r="156" spans="1:16" x14ac:dyDescent="0.3">
      <c r="A156" s="8" t="s">
        <v>335</v>
      </c>
      <c r="B156" s="2">
        <v>37871</v>
      </c>
      <c r="C156" t="s">
        <v>8</v>
      </c>
      <c r="D156" s="1" t="s">
        <v>233</v>
      </c>
      <c r="E156" s="9" t="s">
        <v>258</v>
      </c>
      <c r="F156" s="22">
        <v>8.6999999999999993</v>
      </c>
      <c r="G156" s="22">
        <v>8.9700000000000006</v>
      </c>
      <c r="H156" s="22">
        <v>111.84</v>
      </c>
      <c r="J156" s="16"/>
      <c r="K156" s="16"/>
      <c r="N156" s="16"/>
      <c r="O156" t="s">
        <v>11</v>
      </c>
      <c r="P156">
        <v>11</v>
      </c>
    </row>
    <row r="157" spans="1:16" x14ac:dyDescent="0.3">
      <c r="A157" s="8" t="s">
        <v>336</v>
      </c>
      <c r="B157" s="2">
        <v>37871</v>
      </c>
      <c r="C157" t="s">
        <v>8</v>
      </c>
      <c r="D157" s="1" t="s">
        <v>233</v>
      </c>
      <c r="E157" s="9" t="s">
        <v>210</v>
      </c>
      <c r="F157" s="22">
        <v>8.74</v>
      </c>
      <c r="G157" s="22">
        <v>7.25</v>
      </c>
      <c r="H157" s="22">
        <v>111.34</v>
      </c>
      <c r="J157" s="16"/>
      <c r="K157" s="16"/>
      <c r="N157" s="16"/>
      <c r="O157" t="s">
        <v>11</v>
      </c>
      <c r="P157">
        <v>11</v>
      </c>
    </row>
    <row r="158" spans="1:16" x14ac:dyDescent="0.3">
      <c r="A158" s="8" t="s">
        <v>337</v>
      </c>
      <c r="B158" s="2">
        <v>37871</v>
      </c>
      <c r="C158" t="s">
        <v>48</v>
      </c>
      <c r="D158" s="1" t="s">
        <v>272</v>
      </c>
      <c r="E158" s="9" t="s">
        <v>300</v>
      </c>
      <c r="F158">
        <v>8.75</v>
      </c>
      <c r="G158">
        <v>3.2</v>
      </c>
      <c r="H158">
        <v>12.55</v>
      </c>
      <c r="J158" s="16"/>
      <c r="K158" s="16"/>
      <c r="N158" s="16"/>
      <c r="O158" t="s">
        <v>11</v>
      </c>
      <c r="P158">
        <v>11</v>
      </c>
    </row>
    <row r="159" spans="1:16" x14ac:dyDescent="0.3">
      <c r="A159" s="8" t="s">
        <v>338</v>
      </c>
      <c r="B159" s="2">
        <v>37871</v>
      </c>
      <c r="C159" t="s">
        <v>8</v>
      </c>
      <c r="D159" s="1" t="s">
        <v>313</v>
      </c>
      <c r="E159" s="9" t="s">
        <v>106</v>
      </c>
      <c r="F159" s="22">
        <v>8.75</v>
      </c>
      <c r="G159" s="22"/>
      <c r="H159" s="22">
        <v>113.19</v>
      </c>
      <c r="J159" s="16"/>
      <c r="K159" s="16"/>
      <c r="N159" s="16"/>
      <c r="O159" t="s">
        <v>11</v>
      </c>
      <c r="P159">
        <v>11</v>
      </c>
    </row>
    <row r="160" spans="1:16" x14ac:dyDescent="0.3">
      <c r="A160" s="8" t="s">
        <v>339</v>
      </c>
      <c r="B160" s="2">
        <v>37871</v>
      </c>
      <c r="C160" t="s">
        <v>8</v>
      </c>
      <c r="D160" s="1" t="s">
        <v>313</v>
      </c>
      <c r="E160" s="9" t="s">
        <v>135</v>
      </c>
      <c r="F160" s="22">
        <v>8.76</v>
      </c>
      <c r="G160" s="22">
        <v>7.06</v>
      </c>
      <c r="H160" s="22">
        <v>113.46</v>
      </c>
      <c r="J160" s="16"/>
      <c r="K160" s="16"/>
      <c r="N160" s="16"/>
      <c r="O160" t="s">
        <v>11</v>
      </c>
      <c r="P160">
        <v>11</v>
      </c>
    </row>
    <row r="161" spans="1:16" x14ac:dyDescent="0.3">
      <c r="A161" s="8" t="s">
        <v>340</v>
      </c>
      <c r="B161" s="2">
        <v>37871</v>
      </c>
      <c r="C161" t="s">
        <v>8</v>
      </c>
      <c r="D161" s="1" t="s">
        <v>313</v>
      </c>
      <c r="E161" s="9" t="s">
        <v>96</v>
      </c>
      <c r="F161">
        <v>8.6</v>
      </c>
      <c r="G161">
        <v>4.9000000000000004</v>
      </c>
      <c r="H161">
        <v>11.65</v>
      </c>
      <c r="J161" s="16"/>
      <c r="K161" s="16"/>
      <c r="N161" s="16"/>
      <c r="O161" t="s">
        <v>11</v>
      </c>
      <c r="P161">
        <v>11</v>
      </c>
    </row>
    <row r="162" spans="1:16" x14ac:dyDescent="0.3">
      <c r="A162" s="8" t="s">
        <v>341</v>
      </c>
      <c r="B162" s="2">
        <v>37871</v>
      </c>
      <c r="C162" t="s">
        <v>48</v>
      </c>
      <c r="D162" s="1" t="s">
        <v>303</v>
      </c>
      <c r="E162" s="9" t="s">
        <v>342</v>
      </c>
      <c r="F162">
        <v>8.6</v>
      </c>
      <c r="G162">
        <v>4.9000000000000004</v>
      </c>
      <c r="H162">
        <v>11.65</v>
      </c>
      <c r="J162" s="16"/>
      <c r="K162" s="16"/>
      <c r="N162" s="16"/>
      <c r="O162" t="s">
        <v>11</v>
      </c>
      <c r="P162">
        <v>11</v>
      </c>
    </row>
    <row r="163" spans="1:16" x14ac:dyDescent="0.3">
      <c r="A163" s="8" t="s">
        <v>343</v>
      </c>
      <c r="B163" s="2">
        <v>37871</v>
      </c>
      <c r="C163" t="s">
        <v>8</v>
      </c>
      <c r="D163" s="1" t="s">
        <v>270</v>
      </c>
      <c r="E163" s="9" t="s">
        <v>224</v>
      </c>
      <c r="F163">
        <v>8.6</v>
      </c>
      <c r="G163">
        <v>4.9000000000000004</v>
      </c>
      <c r="H163">
        <v>11.65</v>
      </c>
      <c r="I163" t="s">
        <v>1011</v>
      </c>
      <c r="J163" s="16"/>
      <c r="K163" s="16"/>
      <c r="N163" s="16"/>
      <c r="O163" t="s">
        <v>11</v>
      </c>
      <c r="P163">
        <v>11</v>
      </c>
    </row>
    <row r="164" spans="1:16" x14ac:dyDescent="0.3">
      <c r="A164" s="8" t="s">
        <v>314</v>
      </c>
      <c r="B164" s="2">
        <v>37870</v>
      </c>
      <c r="C164" t="s">
        <v>87</v>
      </c>
      <c r="D164" s="1" t="s">
        <v>308</v>
      </c>
      <c r="E164" s="9" t="s">
        <v>315</v>
      </c>
      <c r="F164">
        <v>8.6</v>
      </c>
      <c r="G164">
        <v>8.0500000000000007</v>
      </c>
      <c r="H164">
        <v>12.78</v>
      </c>
      <c r="J164" s="16"/>
      <c r="K164" s="16"/>
      <c r="N164" s="16"/>
      <c r="O164" t="s">
        <v>11</v>
      </c>
      <c r="P164">
        <v>10</v>
      </c>
    </row>
    <row r="165" spans="1:16" x14ac:dyDescent="0.3">
      <c r="A165" s="8" t="s">
        <v>316</v>
      </c>
      <c r="B165" s="2">
        <v>37870</v>
      </c>
      <c r="C165" t="s">
        <v>279</v>
      </c>
      <c r="D165" s="1" t="s">
        <v>306</v>
      </c>
      <c r="E165" s="9" t="s">
        <v>27</v>
      </c>
      <c r="F165">
        <v>8.6</v>
      </c>
      <c r="G165">
        <v>5.8</v>
      </c>
      <c r="H165">
        <v>13.5</v>
      </c>
      <c r="J165" s="16"/>
      <c r="K165" s="16"/>
      <c r="N165" s="16"/>
      <c r="O165" t="s">
        <v>11</v>
      </c>
      <c r="P165">
        <v>10</v>
      </c>
    </row>
    <row r="166" spans="1:16" x14ac:dyDescent="0.3">
      <c r="A166" s="10" t="s">
        <v>317</v>
      </c>
      <c r="B166" s="11">
        <v>37870</v>
      </c>
      <c r="C166" s="12" t="s">
        <v>87</v>
      </c>
      <c r="D166" s="13" t="s">
        <v>317</v>
      </c>
      <c r="E166" s="14"/>
      <c r="F166">
        <v>8.6</v>
      </c>
      <c r="G166">
        <v>5.8</v>
      </c>
      <c r="H166">
        <v>13.5</v>
      </c>
      <c r="J166" s="16"/>
      <c r="K166" s="16"/>
      <c r="N166" s="16"/>
      <c r="O166" t="s">
        <v>11</v>
      </c>
      <c r="P166">
        <v>10</v>
      </c>
    </row>
    <row r="167" spans="1:16" x14ac:dyDescent="0.3">
      <c r="A167" s="3" t="s">
        <v>318</v>
      </c>
      <c r="B167" s="4">
        <v>37870</v>
      </c>
      <c r="C167" s="5" t="s">
        <v>48</v>
      </c>
      <c r="D167" s="6" t="s">
        <v>214</v>
      </c>
      <c r="E167" s="7" t="s">
        <v>32</v>
      </c>
      <c r="F167">
        <v>8.6</v>
      </c>
      <c r="G167">
        <v>2.2000000000000002</v>
      </c>
      <c r="H167">
        <v>107.13</v>
      </c>
      <c r="J167" s="16"/>
      <c r="K167" s="16"/>
      <c r="N167" s="16"/>
      <c r="O167" t="s">
        <v>11</v>
      </c>
      <c r="P167">
        <v>10</v>
      </c>
    </row>
    <row r="168" spans="1:16" x14ac:dyDescent="0.3">
      <c r="A168" s="8" t="s">
        <v>319</v>
      </c>
      <c r="B168" s="2">
        <v>37870</v>
      </c>
      <c r="C168" t="s">
        <v>48</v>
      </c>
      <c r="D168" s="1" t="s">
        <v>214</v>
      </c>
      <c r="E168" s="9" t="s">
        <v>135</v>
      </c>
      <c r="F168">
        <v>8.6199999999999992</v>
      </c>
      <c r="G168">
        <v>6.7</v>
      </c>
      <c r="H168">
        <v>11.07</v>
      </c>
      <c r="J168" s="16"/>
      <c r="K168" s="16"/>
      <c r="N168" s="16"/>
      <c r="O168" t="s">
        <v>11</v>
      </c>
      <c r="P168">
        <v>10</v>
      </c>
    </row>
    <row r="169" spans="1:16" x14ac:dyDescent="0.3">
      <c r="A169" s="8" t="s">
        <v>320</v>
      </c>
      <c r="B169" s="2">
        <v>37870</v>
      </c>
      <c r="C169" t="s">
        <v>48</v>
      </c>
      <c r="D169" s="1" t="s">
        <v>214</v>
      </c>
      <c r="E169" s="9" t="s">
        <v>321</v>
      </c>
      <c r="F169">
        <v>8.6199999999999992</v>
      </c>
      <c r="G169">
        <v>6.7</v>
      </c>
      <c r="H169">
        <v>11.07</v>
      </c>
      <c r="J169" s="16"/>
      <c r="K169" s="16"/>
      <c r="N169" s="16"/>
      <c r="O169" t="s">
        <v>11</v>
      </c>
      <c r="P169">
        <v>10</v>
      </c>
    </row>
    <row r="170" spans="1:16" x14ac:dyDescent="0.3">
      <c r="A170" s="8" t="s">
        <v>322</v>
      </c>
      <c r="B170" s="21">
        <v>37870</v>
      </c>
      <c r="C170" s="16" t="s">
        <v>323</v>
      </c>
      <c r="D170" s="17"/>
      <c r="E170" s="9" t="s">
        <v>324</v>
      </c>
      <c r="F170">
        <v>8.6199999999999992</v>
      </c>
      <c r="G170">
        <v>6.7</v>
      </c>
      <c r="H170">
        <v>11.07</v>
      </c>
      <c r="J170" s="16"/>
      <c r="K170" s="16"/>
      <c r="N170" s="16"/>
      <c r="O170" t="s">
        <v>11</v>
      </c>
      <c r="P170">
        <v>10</v>
      </c>
    </row>
    <row r="171" spans="1:16" x14ac:dyDescent="0.3">
      <c r="A171" s="8" t="s">
        <v>270</v>
      </c>
      <c r="B171" s="21">
        <v>37868</v>
      </c>
      <c r="C171" s="16" t="s">
        <v>87</v>
      </c>
      <c r="D171" s="17" t="s">
        <v>292</v>
      </c>
      <c r="E171" s="9" t="s">
        <v>39</v>
      </c>
      <c r="F171">
        <v>8.6199999999999992</v>
      </c>
      <c r="G171">
        <v>6.7</v>
      </c>
      <c r="H171">
        <v>11.07</v>
      </c>
      <c r="I171" t="s">
        <v>997</v>
      </c>
      <c r="J171" s="16"/>
      <c r="K171" s="16"/>
      <c r="N171" s="16"/>
      <c r="O171" t="s">
        <v>11</v>
      </c>
      <c r="P171">
        <v>9</v>
      </c>
    </row>
    <row r="172" spans="1:16" x14ac:dyDescent="0.3">
      <c r="A172" s="8" t="s">
        <v>293</v>
      </c>
      <c r="B172" s="2">
        <v>37868</v>
      </c>
      <c r="C172" t="s">
        <v>8</v>
      </c>
      <c r="D172" s="1" t="s">
        <v>270</v>
      </c>
      <c r="E172" s="9" t="s">
        <v>294</v>
      </c>
      <c r="F172">
        <v>8.65</v>
      </c>
      <c r="G172">
        <v>5.4</v>
      </c>
      <c r="H172">
        <v>8.9700000000000006</v>
      </c>
      <c r="I172" t="s">
        <v>1005</v>
      </c>
      <c r="J172" s="16"/>
      <c r="K172" s="16"/>
      <c r="N172" s="16"/>
      <c r="O172" t="s">
        <v>11</v>
      </c>
      <c r="P172">
        <v>9</v>
      </c>
    </row>
    <row r="173" spans="1:16" x14ac:dyDescent="0.3">
      <c r="A173" s="8" t="s">
        <v>295</v>
      </c>
      <c r="B173" s="2">
        <v>37868</v>
      </c>
      <c r="C173" t="s">
        <v>87</v>
      </c>
      <c r="D173" s="1" t="s">
        <v>292</v>
      </c>
      <c r="E173" s="9" t="s">
        <v>296</v>
      </c>
      <c r="F173" s="22">
        <v>8.65</v>
      </c>
      <c r="G173" s="22">
        <v>3.51</v>
      </c>
      <c r="H173" s="22">
        <v>112.9</v>
      </c>
      <c r="I173" t="s">
        <v>997</v>
      </c>
      <c r="J173" s="16"/>
      <c r="K173" s="16"/>
      <c r="N173" s="16"/>
      <c r="O173" t="s">
        <v>11</v>
      </c>
      <c r="P173">
        <v>9</v>
      </c>
    </row>
    <row r="174" spans="1:16" x14ac:dyDescent="0.3">
      <c r="A174" s="8" t="s">
        <v>274</v>
      </c>
      <c r="B174" s="2">
        <v>37868</v>
      </c>
      <c r="C174" t="s">
        <v>87</v>
      </c>
      <c r="D174" s="1" t="s">
        <v>297</v>
      </c>
      <c r="E174" s="9" t="s">
        <v>298</v>
      </c>
      <c r="F174">
        <v>8.66</v>
      </c>
      <c r="G174">
        <v>1.7</v>
      </c>
      <c r="H174">
        <v>109.93</v>
      </c>
      <c r="J174" s="16"/>
      <c r="K174" s="16"/>
      <c r="N174" s="16"/>
      <c r="O174" t="s">
        <v>11</v>
      </c>
      <c r="P174">
        <v>9</v>
      </c>
    </row>
    <row r="175" spans="1:16" x14ac:dyDescent="0.3">
      <c r="A175" s="8" t="s">
        <v>299</v>
      </c>
      <c r="B175" s="2">
        <v>37868</v>
      </c>
      <c r="C175" t="s">
        <v>81</v>
      </c>
      <c r="D175" s="1" t="s">
        <v>247</v>
      </c>
      <c r="E175" s="9" t="s">
        <v>300</v>
      </c>
      <c r="F175">
        <v>8.66</v>
      </c>
      <c r="G175">
        <v>6.65</v>
      </c>
      <c r="H175">
        <v>108.77</v>
      </c>
      <c r="J175" s="16"/>
      <c r="K175" s="16"/>
      <c r="N175" s="16"/>
      <c r="O175" t="s">
        <v>11</v>
      </c>
      <c r="P175">
        <v>9</v>
      </c>
    </row>
    <row r="176" spans="1:16" x14ac:dyDescent="0.3">
      <c r="A176" s="8" t="s">
        <v>301</v>
      </c>
      <c r="B176" s="2">
        <v>37868</v>
      </c>
      <c r="C176" t="s">
        <v>48</v>
      </c>
      <c r="D176" s="1" t="s">
        <v>49</v>
      </c>
      <c r="E176" s="9" t="s">
        <v>302</v>
      </c>
      <c r="F176" s="22">
        <v>8.67</v>
      </c>
      <c r="G176" s="22">
        <v>7.5</v>
      </c>
      <c r="H176" s="22">
        <v>112.73</v>
      </c>
      <c r="J176" s="16"/>
      <c r="K176" s="16"/>
      <c r="N176" s="16"/>
      <c r="O176" t="s">
        <v>11</v>
      </c>
      <c r="P176">
        <v>9</v>
      </c>
    </row>
    <row r="177" spans="1:16" x14ac:dyDescent="0.3">
      <c r="A177" s="8" t="s">
        <v>303</v>
      </c>
      <c r="B177" s="2">
        <v>37868</v>
      </c>
      <c r="C177" t="s">
        <v>48</v>
      </c>
      <c r="D177" s="1" t="s">
        <v>49</v>
      </c>
      <c r="E177" s="9" t="s">
        <v>224</v>
      </c>
      <c r="F177" s="22">
        <v>8.67</v>
      </c>
      <c r="G177" s="22">
        <v>7.5</v>
      </c>
      <c r="H177" s="22">
        <v>112.73</v>
      </c>
      <c r="J177" s="16"/>
      <c r="K177" s="16"/>
      <c r="N177" s="16"/>
      <c r="O177" t="s">
        <v>11</v>
      </c>
      <c r="P177">
        <v>9</v>
      </c>
    </row>
    <row r="178" spans="1:16" x14ac:dyDescent="0.3">
      <c r="A178" s="8" t="s">
        <v>280</v>
      </c>
      <c r="B178" s="2">
        <v>37868</v>
      </c>
      <c r="C178" t="s">
        <v>48</v>
      </c>
      <c r="D178" s="1" t="s">
        <v>303</v>
      </c>
      <c r="E178" s="9" t="s">
        <v>224</v>
      </c>
      <c r="F178">
        <v>8.68</v>
      </c>
      <c r="G178">
        <v>8.06</v>
      </c>
      <c r="H178">
        <v>8.91</v>
      </c>
      <c r="I178" t="s">
        <v>1006</v>
      </c>
      <c r="J178" s="16"/>
      <c r="K178" s="16"/>
      <c r="N178" s="16"/>
      <c r="O178" t="s">
        <v>11</v>
      </c>
      <c r="P178">
        <v>9</v>
      </c>
    </row>
    <row r="179" spans="1:16" x14ac:dyDescent="0.3">
      <c r="A179" s="8" t="s">
        <v>292</v>
      </c>
      <c r="B179" s="21">
        <v>37868</v>
      </c>
      <c r="C179" s="16" t="s">
        <v>48</v>
      </c>
      <c r="D179" s="17" t="s">
        <v>272</v>
      </c>
      <c r="E179" s="9" t="s">
        <v>304</v>
      </c>
      <c r="F179">
        <v>8.6999999999999993</v>
      </c>
      <c r="G179">
        <v>4.6500000000000004</v>
      </c>
      <c r="H179">
        <v>10.7</v>
      </c>
      <c r="I179" t="s">
        <v>616</v>
      </c>
      <c r="J179" s="16"/>
      <c r="K179" s="16"/>
      <c r="N179" s="16"/>
      <c r="O179" t="s">
        <v>11</v>
      </c>
      <c r="P179">
        <v>9</v>
      </c>
    </row>
    <row r="180" spans="1:16" x14ac:dyDescent="0.3">
      <c r="A180" s="8" t="s">
        <v>305</v>
      </c>
      <c r="B180" s="21">
        <v>37868</v>
      </c>
      <c r="C180" s="16" t="s">
        <v>48</v>
      </c>
      <c r="D180" s="17" t="s">
        <v>272</v>
      </c>
      <c r="E180" s="9" t="s">
        <v>267</v>
      </c>
      <c r="F180">
        <v>8.6999999999999993</v>
      </c>
      <c r="G180">
        <v>7.2</v>
      </c>
      <c r="H180">
        <v>13.52</v>
      </c>
      <c r="I180" t="s">
        <v>1007</v>
      </c>
      <c r="J180" s="16"/>
      <c r="K180" s="16"/>
      <c r="N180" s="16"/>
      <c r="O180" t="s">
        <v>11</v>
      </c>
      <c r="P180">
        <v>10</v>
      </c>
    </row>
    <row r="181" spans="1:16" x14ac:dyDescent="0.3">
      <c r="A181" s="8" t="s">
        <v>306</v>
      </c>
      <c r="B181" s="21">
        <v>37868</v>
      </c>
      <c r="C181" s="16" t="s">
        <v>81</v>
      </c>
      <c r="D181" s="17" t="s">
        <v>82</v>
      </c>
      <c r="E181" s="9" t="s">
        <v>135</v>
      </c>
      <c r="F181">
        <v>8.6999999999999993</v>
      </c>
      <c r="G181">
        <v>4.9000000000000004</v>
      </c>
      <c r="H181">
        <v>9.56</v>
      </c>
      <c r="I181" t="s">
        <v>1008</v>
      </c>
      <c r="J181" s="16"/>
      <c r="K181" s="16"/>
      <c r="N181" s="16"/>
      <c r="O181" t="s">
        <v>11</v>
      </c>
      <c r="P181">
        <v>10</v>
      </c>
    </row>
    <row r="182" spans="1:16" x14ac:dyDescent="0.3">
      <c r="A182" s="8" t="s">
        <v>307</v>
      </c>
      <c r="B182" s="2">
        <v>37868</v>
      </c>
      <c r="C182" t="s">
        <v>81</v>
      </c>
      <c r="D182" s="1" t="s">
        <v>82</v>
      </c>
      <c r="E182" s="9" t="s">
        <v>267</v>
      </c>
      <c r="F182">
        <v>8.5500000000000007</v>
      </c>
      <c r="G182">
        <v>2.27</v>
      </c>
      <c r="H182">
        <v>12.8</v>
      </c>
      <c r="J182" s="16"/>
      <c r="K182" s="16"/>
      <c r="N182" s="16"/>
      <c r="O182" t="s">
        <v>11</v>
      </c>
      <c r="P182">
        <v>10</v>
      </c>
    </row>
    <row r="183" spans="1:16" x14ac:dyDescent="0.3">
      <c r="A183" s="8" t="s">
        <v>297</v>
      </c>
      <c r="B183" s="2">
        <v>37868</v>
      </c>
      <c r="C183" t="s">
        <v>81</v>
      </c>
      <c r="D183" s="1" t="s">
        <v>82</v>
      </c>
      <c r="E183" s="9" t="s">
        <v>262</v>
      </c>
      <c r="F183">
        <v>8.5500000000000007</v>
      </c>
      <c r="G183">
        <v>9.1999999999999993</v>
      </c>
      <c r="H183">
        <v>108.21</v>
      </c>
      <c r="J183" s="16"/>
      <c r="K183" s="16"/>
      <c r="N183" s="16"/>
      <c r="O183" t="s">
        <v>11</v>
      </c>
      <c r="P183">
        <v>10</v>
      </c>
    </row>
    <row r="184" spans="1:16" x14ac:dyDescent="0.3">
      <c r="A184" s="8" t="s">
        <v>308</v>
      </c>
      <c r="B184" s="2">
        <v>37868</v>
      </c>
      <c r="C184" t="s">
        <v>81</v>
      </c>
      <c r="D184" s="1" t="s">
        <v>82</v>
      </c>
      <c r="E184" s="9" t="s">
        <v>302</v>
      </c>
      <c r="F184">
        <v>8.5500000000000007</v>
      </c>
      <c r="G184">
        <v>7.35</v>
      </c>
      <c r="H184">
        <v>108.28</v>
      </c>
      <c r="J184" s="16"/>
      <c r="K184" s="16"/>
      <c r="N184" s="16"/>
      <c r="O184" t="s">
        <v>11</v>
      </c>
      <c r="P184">
        <v>10</v>
      </c>
    </row>
    <row r="185" spans="1:16" x14ac:dyDescent="0.3">
      <c r="A185" s="10" t="s">
        <v>309</v>
      </c>
      <c r="B185" s="11">
        <v>37868</v>
      </c>
      <c r="C185" s="12" t="s">
        <v>87</v>
      </c>
      <c r="D185" s="13" t="s">
        <v>297</v>
      </c>
      <c r="E185" s="14" t="s">
        <v>135</v>
      </c>
      <c r="F185" s="22">
        <v>8.5500000000000007</v>
      </c>
      <c r="G185" s="22">
        <v>4.25</v>
      </c>
      <c r="H185" s="22">
        <v>114.03</v>
      </c>
      <c r="J185" s="16"/>
      <c r="K185" s="16"/>
      <c r="N185" s="16"/>
      <c r="O185" t="s">
        <v>11</v>
      </c>
      <c r="P185">
        <v>10</v>
      </c>
    </row>
    <row r="186" spans="1:16" x14ac:dyDescent="0.3">
      <c r="A186" s="3" t="s">
        <v>310</v>
      </c>
      <c r="B186" s="4">
        <v>37868</v>
      </c>
      <c r="C186" s="5" t="s">
        <v>87</v>
      </c>
      <c r="D186" s="6" t="s">
        <v>297</v>
      </c>
      <c r="E186" s="7" t="s">
        <v>164</v>
      </c>
      <c r="F186" s="22">
        <v>8.5500000000000007</v>
      </c>
      <c r="G186" s="22">
        <v>6</v>
      </c>
      <c r="H186" s="22">
        <v>113.44</v>
      </c>
      <c r="J186" s="16"/>
      <c r="K186" s="16"/>
      <c r="N186" s="16"/>
      <c r="O186" t="s">
        <v>11</v>
      </c>
      <c r="P186">
        <v>10</v>
      </c>
    </row>
    <row r="187" spans="1:16" x14ac:dyDescent="0.3">
      <c r="A187" s="8" t="s">
        <v>311</v>
      </c>
      <c r="B187" s="2">
        <v>37868</v>
      </c>
      <c r="C187" t="s">
        <v>8</v>
      </c>
      <c r="D187" s="1" t="s">
        <v>270</v>
      </c>
      <c r="E187" s="9" t="s">
        <v>312</v>
      </c>
      <c r="F187" s="22">
        <v>8.56</v>
      </c>
      <c r="G187" s="22">
        <v>0.85</v>
      </c>
      <c r="H187" s="22">
        <v>112.82</v>
      </c>
      <c r="J187" s="16"/>
      <c r="K187" s="16"/>
      <c r="N187" s="16"/>
      <c r="O187" t="s">
        <v>11</v>
      </c>
      <c r="P187">
        <v>10</v>
      </c>
    </row>
    <row r="188" spans="1:16" x14ac:dyDescent="0.3">
      <c r="A188" s="8" t="s">
        <v>313</v>
      </c>
      <c r="B188" s="2">
        <v>37868</v>
      </c>
      <c r="C188" t="s">
        <v>48</v>
      </c>
      <c r="D188" s="1" t="s">
        <v>272</v>
      </c>
      <c r="E188" s="9" t="s">
        <v>13</v>
      </c>
      <c r="F188">
        <v>8.56</v>
      </c>
      <c r="G188">
        <v>6.9</v>
      </c>
      <c r="H188">
        <v>112.07</v>
      </c>
      <c r="J188" s="16"/>
      <c r="K188" s="16"/>
      <c r="N188" s="16"/>
      <c r="O188" t="s">
        <v>11</v>
      </c>
      <c r="P188">
        <v>10</v>
      </c>
    </row>
    <row r="189" spans="1:16" x14ac:dyDescent="0.3">
      <c r="A189" s="8" t="s">
        <v>216</v>
      </c>
      <c r="B189" s="21">
        <v>37867</v>
      </c>
      <c r="C189" s="16" t="s">
        <v>48</v>
      </c>
      <c r="D189" s="17" t="s">
        <v>274</v>
      </c>
      <c r="E189" s="9" t="s">
        <v>135</v>
      </c>
      <c r="F189" s="22">
        <v>8.58</v>
      </c>
      <c r="G189" s="22">
        <v>4.59</v>
      </c>
      <c r="H189" s="22">
        <v>112.47</v>
      </c>
      <c r="J189" s="16"/>
      <c r="K189" s="16"/>
      <c r="N189" s="16"/>
      <c r="O189" t="s">
        <v>11</v>
      </c>
      <c r="P189">
        <v>8</v>
      </c>
    </row>
    <row r="190" spans="1:16" x14ac:dyDescent="0.3">
      <c r="A190" s="8" t="s">
        <v>275</v>
      </c>
      <c r="B190" s="21">
        <v>37867</v>
      </c>
      <c r="C190" s="16" t="s">
        <v>8</v>
      </c>
      <c r="D190" s="17" t="s">
        <v>270</v>
      </c>
      <c r="E190" s="9" t="s">
        <v>276</v>
      </c>
      <c r="F190">
        <v>8.6</v>
      </c>
      <c r="G190">
        <v>4.9000000000000004</v>
      </c>
      <c r="H190">
        <v>11.65</v>
      </c>
      <c r="J190" s="16"/>
      <c r="K190" s="16"/>
      <c r="N190" s="16"/>
      <c r="O190" t="s">
        <v>11</v>
      </c>
      <c r="P190">
        <v>8</v>
      </c>
    </row>
    <row r="191" spans="1:16" x14ac:dyDescent="0.3">
      <c r="A191" s="8" t="s">
        <v>272</v>
      </c>
      <c r="B191" s="21">
        <v>37867</v>
      </c>
      <c r="C191" s="16" t="s">
        <v>8</v>
      </c>
      <c r="D191" s="17" t="s">
        <v>270</v>
      </c>
      <c r="E191" s="9" t="s">
        <v>60</v>
      </c>
      <c r="F191">
        <v>8.6</v>
      </c>
      <c r="G191">
        <v>4.9000000000000004</v>
      </c>
      <c r="H191">
        <v>11.65</v>
      </c>
      <c r="J191" s="16"/>
      <c r="K191" s="16"/>
      <c r="M191">
        <v>113</v>
      </c>
      <c r="N191" s="16"/>
      <c r="O191" t="s">
        <v>11</v>
      </c>
      <c r="P191">
        <v>9</v>
      </c>
    </row>
    <row r="192" spans="1:16" x14ac:dyDescent="0.3">
      <c r="A192" s="8" t="s">
        <v>250</v>
      </c>
      <c r="B192" s="21">
        <v>37867</v>
      </c>
      <c r="C192" s="16" t="s">
        <v>81</v>
      </c>
      <c r="D192" s="17" t="s">
        <v>277</v>
      </c>
      <c r="E192" s="9" t="s">
        <v>278</v>
      </c>
      <c r="F192">
        <v>8.6</v>
      </c>
      <c r="G192">
        <v>4.9000000000000004</v>
      </c>
      <c r="H192">
        <v>11.65</v>
      </c>
      <c r="J192" s="16"/>
      <c r="K192" s="16"/>
      <c r="N192" s="16"/>
      <c r="O192" t="s">
        <v>11</v>
      </c>
      <c r="P192">
        <v>9</v>
      </c>
    </row>
    <row r="193" spans="1:16" x14ac:dyDescent="0.3">
      <c r="A193" s="8" t="s">
        <v>277</v>
      </c>
      <c r="B193" s="2">
        <v>37867</v>
      </c>
      <c r="C193" t="s">
        <v>279</v>
      </c>
      <c r="D193" s="1" t="s">
        <v>280</v>
      </c>
      <c r="E193" s="9" t="s">
        <v>281</v>
      </c>
      <c r="F193">
        <v>8.5</v>
      </c>
      <c r="G193">
        <v>5.5</v>
      </c>
      <c r="H193">
        <v>12.82</v>
      </c>
      <c r="I193" t="s">
        <v>1002</v>
      </c>
      <c r="J193" s="16"/>
      <c r="K193" s="16"/>
      <c r="N193" s="16"/>
      <c r="O193" t="s">
        <v>11</v>
      </c>
      <c r="P193">
        <v>9</v>
      </c>
    </row>
    <row r="194" spans="1:16" x14ac:dyDescent="0.3">
      <c r="A194" s="8" t="s">
        <v>243</v>
      </c>
      <c r="B194" s="2">
        <v>37867</v>
      </c>
      <c r="C194" t="s">
        <v>279</v>
      </c>
      <c r="D194" s="1" t="s">
        <v>280</v>
      </c>
      <c r="E194" s="9" t="s">
        <v>60</v>
      </c>
      <c r="F194">
        <v>8.5</v>
      </c>
      <c r="G194">
        <v>1.8</v>
      </c>
      <c r="H194">
        <v>13.65</v>
      </c>
      <c r="J194" s="16"/>
      <c r="K194" s="16"/>
      <c r="N194" s="16"/>
      <c r="O194" t="s">
        <v>11</v>
      </c>
      <c r="P194">
        <v>9</v>
      </c>
    </row>
    <row r="195" spans="1:16" x14ac:dyDescent="0.3">
      <c r="A195" s="8" t="s">
        <v>290</v>
      </c>
      <c r="B195" s="2">
        <v>37867</v>
      </c>
      <c r="C195" t="s">
        <v>81</v>
      </c>
      <c r="D195" s="1" t="s">
        <v>277</v>
      </c>
      <c r="E195" s="9" t="s">
        <v>291</v>
      </c>
      <c r="F195">
        <v>8.5</v>
      </c>
      <c r="G195">
        <v>3</v>
      </c>
      <c r="J195" s="16"/>
      <c r="K195" s="16"/>
      <c r="N195" s="16"/>
      <c r="O195" t="s">
        <v>11</v>
      </c>
      <c r="P195">
        <v>9</v>
      </c>
    </row>
    <row r="196" spans="1:16" x14ac:dyDescent="0.3">
      <c r="A196" s="8" t="s">
        <v>282</v>
      </c>
      <c r="B196" s="2">
        <v>37867</v>
      </c>
      <c r="C196" t="s">
        <v>279</v>
      </c>
      <c r="D196" s="1" t="s">
        <v>280</v>
      </c>
      <c r="E196" s="9" t="s">
        <v>283</v>
      </c>
      <c r="F196">
        <v>8.5</v>
      </c>
      <c r="G196">
        <v>4.7</v>
      </c>
      <c r="H196">
        <v>9.52</v>
      </c>
      <c r="I196" t="s">
        <v>997</v>
      </c>
      <c r="J196" s="16"/>
      <c r="K196" s="16"/>
      <c r="N196" s="16"/>
      <c r="O196" t="s">
        <v>11</v>
      </c>
      <c r="P196">
        <v>9</v>
      </c>
    </row>
    <row r="197" spans="1:16" x14ac:dyDescent="0.3">
      <c r="A197" s="8" t="s">
        <v>284</v>
      </c>
      <c r="B197" s="2">
        <v>37867</v>
      </c>
      <c r="C197" t="s">
        <v>279</v>
      </c>
      <c r="D197" s="1" t="s">
        <v>280</v>
      </c>
      <c r="E197" s="9" t="s">
        <v>204</v>
      </c>
      <c r="F197">
        <v>8.5</v>
      </c>
      <c r="G197">
        <v>0.95</v>
      </c>
      <c r="H197">
        <v>110.32</v>
      </c>
      <c r="J197" s="16"/>
      <c r="K197" s="16"/>
      <c r="M197">
        <v>53</v>
      </c>
      <c r="N197" s="16"/>
      <c r="O197" t="s">
        <v>11</v>
      </c>
      <c r="P197">
        <v>9</v>
      </c>
    </row>
    <row r="198" spans="1:16" x14ac:dyDescent="0.3">
      <c r="A198" s="8" t="s">
        <v>285</v>
      </c>
      <c r="B198" s="2">
        <v>37867</v>
      </c>
      <c r="C198" t="s">
        <v>279</v>
      </c>
      <c r="D198" s="1" t="s">
        <v>280</v>
      </c>
      <c r="E198" s="9" t="s">
        <v>286</v>
      </c>
      <c r="F198">
        <v>8.5500000000000007</v>
      </c>
      <c r="G198">
        <v>6.25</v>
      </c>
      <c r="H198">
        <v>11.98</v>
      </c>
      <c r="I198" t="s">
        <v>997</v>
      </c>
      <c r="J198" s="16"/>
      <c r="K198" s="16"/>
      <c r="M198">
        <v>37</v>
      </c>
      <c r="N198" s="16"/>
      <c r="O198" t="s">
        <v>11</v>
      </c>
      <c r="P198">
        <v>9</v>
      </c>
    </row>
    <row r="199" spans="1:16" x14ac:dyDescent="0.3">
      <c r="A199" s="8" t="s">
        <v>287</v>
      </c>
      <c r="B199" s="2">
        <v>37867</v>
      </c>
      <c r="C199" t="s">
        <v>279</v>
      </c>
      <c r="D199" s="1" t="s">
        <v>280</v>
      </c>
      <c r="E199" s="9" t="s">
        <v>192</v>
      </c>
      <c r="F199">
        <v>8.35</v>
      </c>
      <c r="G199">
        <v>8.8000000000000007</v>
      </c>
      <c r="H199">
        <v>108.19</v>
      </c>
      <c r="J199" s="16"/>
      <c r="K199" s="16"/>
      <c r="N199" s="16"/>
      <c r="O199" t="s">
        <v>11</v>
      </c>
      <c r="P199">
        <v>9</v>
      </c>
    </row>
    <row r="200" spans="1:16" x14ac:dyDescent="0.3">
      <c r="A200" s="8" t="s">
        <v>288</v>
      </c>
      <c r="B200" s="2">
        <v>37867</v>
      </c>
      <c r="C200" t="s">
        <v>279</v>
      </c>
      <c r="D200" s="1" t="s">
        <v>280</v>
      </c>
      <c r="E200" s="9" t="s">
        <v>289</v>
      </c>
      <c r="F200">
        <v>8.35</v>
      </c>
      <c r="G200">
        <v>1.68</v>
      </c>
      <c r="H200">
        <v>109.43</v>
      </c>
      <c r="J200" s="16"/>
      <c r="K200" s="16"/>
      <c r="N200" s="16"/>
      <c r="O200" t="s">
        <v>11</v>
      </c>
      <c r="P200">
        <v>9</v>
      </c>
    </row>
    <row r="201" spans="1:16" x14ac:dyDescent="0.3">
      <c r="A201" s="8" t="s">
        <v>257</v>
      </c>
      <c r="B201" s="2">
        <v>37866</v>
      </c>
      <c r="C201" t="s">
        <v>62</v>
      </c>
      <c r="D201" s="1" t="s">
        <v>247</v>
      </c>
      <c r="E201" s="9" t="s">
        <v>258</v>
      </c>
      <c r="F201">
        <v>8.3800000000000008</v>
      </c>
      <c r="G201">
        <v>1.94</v>
      </c>
      <c r="H201">
        <v>12.84</v>
      </c>
      <c r="I201" t="s">
        <v>1003</v>
      </c>
      <c r="J201" s="16"/>
      <c r="K201" s="16"/>
      <c r="N201" s="16"/>
      <c r="O201" t="s">
        <v>11</v>
      </c>
      <c r="P201">
        <v>8</v>
      </c>
    </row>
    <row r="202" spans="1:16" ht="144" x14ac:dyDescent="0.3">
      <c r="A202" s="8" t="s">
        <v>259</v>
      </c>
      <c r="B202" s="2">
        <v>37866</v>
      </c>
      <c r="C202" t="s">
        <v>81</v>
      </c>
      <c r="D202" s="1" t="s">
        <v>82</v>
      </c>
      <c r="E202" s="9" t="s">
        <v>260</v>
      </c>
      <c r="F202" s="22">
        <v>8.39</v>
      </c>
      <c r="G202" s="22">
        <v>8.1999999999999993</v>
      </c>
      <c r="H202" s="22">
        <v>112.65</v>
      </c>
      <c r="I202" s="19" t="s">
        <v>1004</v>
      </c>
      <c r="J202" s="16"/>
      <c r="K202" s="16"/>
      <c r="N202" s="16"/>
      <c r="O202" t="s">
        <v>11</v>
      </c>
      <c r="P202">
        <v>8</v>
      </c>
    </row>
    <row r="203" spans="1:16" x14ac:dyDescent="0.3">
      <c r="A203" s="8" t="s">
        <v>261</v>
      </c>
      <c r="B203" s="2">
        <v>37866</v>
      </c>
      <c r="C203" t="s">
        <v>48</v>
      </c>
      <c r="D203" s="1" t="s">
        <v>42</v>
      </c>
      <c r="E203" s="9" t="s">
        <v>262</v>
      </c>
      <c r="F203">
        <v>8.4</v>
      </c>
      <c r="G203">
        <v>6.2</v>
      </c>
      <c r="H203">
        <v>12.6</v>
      </c>
      <c r="J203" s="16"/>
      <c r="K203" s="16"/>
      <c r="N203" s="16"/>
      <c r="O203" t="s">
        <v>11</v>
      </c>
      <c r="P203">
        <v>8</v>
      </c>
    </row>
    <row r="204" spans="1:16" x14ac:dyDescent="0.3">
      <c r="A204" s="10" t="s">
        <v>263</v>
      </c>
      <c r="B204" s="11">
        <v>37866</v>
      </c>
      <c r="C204" s="12" t="s">
        <v>48</v>
      </c>
      <c r="D204" s="13" t="s">
        <v>42</v>
      </c>
      <c r="E204" s="14" t="s">
        <v>264</v>
      </c>
      <c r="F204">
        <v>8.4</v>
      </c>
      <c r="G204">
        <v>8.5500000000000007</v>
      </c>
      <c r="H204">
        <v>11.22</v>
      </c>
      <c r="I204" t="s">
        <v>997</v>
      </c>
      <c r="J204" s="16"/>
      <c r="K204" s="16"/>
      <c r="N204" s="16"/>
      <c r="O204" t="s">
        <v>11</v>
      </c>
      <c r="P204">
        <v>8</v>
      </c>
    </row>
    <row r="205" spans="1:16" x14ac:dyDescent="0.3">
      <c r="A205" s="3" t="s">
        <v>265</v>
      </c>
      <c r="B205" s="4">
        <v>37866</v>
      </c>
      <c r="C205" s="5" t="s">
        <v>48</v>
      </c>
      <c r="D205" s="6" t="s">
        <v>49</v>
      </c>
      <c r="E205" s="7" t="s">
        <v>185</v>
      </c>
      <c r="F205">
        <v>8.4</v>
      </c>
      <c r="G205">
        <v>9.8800000000000008</v>
      </c>
      <c r="H205">
        <v>112.14</v>
      </c>
      <c r="J205" s="16"/>
      <c r="K205" s="16"/>
      <c r="N205" s="16"/>
      <c r="O205" t="s">
        <v>11</v>
      </c>
      <c r="P205">
        <v>8</v>
      </c>
    </row>
    <row r="206" spans="1:16" x14ac:dyDescent="0.3">
      <c r="A206" s="8" t="s">
        <v>266</v>
      </c>
      <c r="B206" s="2">
        <v>37866</v>
      </c>
      <c r="C206" t="s">
        <v>8</v>
      </c>
      <c r="D206" s="1" t="s">
        <v>233</v>
      </c>
      <c r="E206" s="9" t="s">
        <v>267</v>
      </c>
      <c r="F206">
        <v>8.42</v>
      </c>
      <c r="G206">
        <v>5.97</v>
      </c>
      <c r="H206">
        <v>11.91</v>
      </c>
      <c r="J206" s="16"/>
      <c r="K206" s="16"/>
      <c r="N206" s="16"/>
      <c r="O206" t="s">
        <v>11</v>
      </c>
      <c r="P206">
        <v>8</v>
      </c>
    </row>
    <row r="207" spans="1:16" x14ac:dyDescent="0.3">
      <c r="A207" s="8" t="s">
        <v>246</v>
      </c>
      <c r="B207" s="21">
        <v>37865</v>
      </c>
      <c r="C207" s="16" t="s">
        <v>62</v>
      </c>
      <c r="D207" s="17" t="s">
        <v>247</v>
      </c>
      <c r="E207" s="9" t="s">
        <v>248</v>
      </c>
      <c r="F207" s="22">
        <v>8.42</v>
      </c>
      <c r="G207" s="22">
        <v>7.35</v>
      </c>
      <c r="H207" s="22">
        <v>111.63</v>
      </c>
      <c r="J207" s="16"/>
      <c r="K207" s="16"/>
      <c r="M207">
        <v>22</v>
      </c>
      <c r="N207" s="16"/>
      <c r="O207" t="s">
        <v>11</v>
      </c>
      <c r="P207">
        <v>7</v>
      </c>
    </row>
    <row r="208" spans="1:16" x14ac:dyDescent="0.3">
      <c r="A208" s="8" t="s">
        <v>249</v>
      </c>
      <c r="B208" s="21">
        <v>37865</v>
      </c>
      <c r="C208" s="16" t="s">
        <v>62</v>
      </c>
      <c r="D208" s="17" t="s">
        <v>250</v>
      </c>
      <c r="E208" s="9" t="s">
        <v>164</v>
      </c>
      <c r="F208" s="22">
        <v>8.42</v>
      </c>
      <c r="G208" s="22">
        <v>9.64</v>
      </c>
      <c r="H208" s="22">
        <v>113</v>
      </c>
      <c r="I208" t="s">
        <v>997</v>
      </c>
      <c r="J208" s="16"/>
      <c r="K208" s="16"/>
      <c r="N208" s="16"/>
      <c r="O208" t="s">
        <v>11</v>
      </c>
      <c r="P208">
        <v>7</v>
      </c>
    </row>
    <row r="209" spans="1:16" x14ac:dyDescent="0.3">
      <c r="A209" s="8" t="s">
        <v>251</v>
      </c>
      <c r="B209" s="21">
        <v>37865</v>
      </c>
      <c r="C209" s="16" t="s">
        <v>8</v>
      </c>
      <c r="D209" s="17" t="s">
        <v>233</v>
      </c>
      <c r="E209" s="9" t="s">
        <v>252</v>
      </c>
      <c r="F209">
        <v>8.43</v>
      </c>
      <c r="G209">
        <v>1.98</v>
      </c>
      <c r="H209">
        <v>12.83</v>
      </c>
      <c r="J209" s="16"/>
      <c r="K209" s="16"/>
      <c r="N209" s="16"/>
      <c r="O209" t="s">
        <v>11</v>
      </c>
      <c r="P209">
        <v>7</v>
      </c>
    </row>
    <row r="210" spans="1:16" x14ac:dyDescent="0.3">
      <c r="A210" s="8" t="s">
        <v>253</v>
      </c>
      <c r="B210" s="21">
        <v>37865</v>
      </c>
      <c r="C210" s="16" t="s">
        <v>8</v>
      </c>
      <c r="D210" s="17" t="s">
        <v>233</v>
      </c>
      <c r="E210" s="9" t="s">
        <v>224</v>
      </c>
      <c r="F210" s="22">
        <v>8.4499999999999993</v>
      </c>
      <c r="G210" s="22">
        <v>4.6900000000000004</v>
      </c>
      <c r="H210" s="22">
        <v>112.6</v>
      </c>
      <c r="J210" s="16"/>
      <c r="K210" s="16"/>
      <c r="N210" s="16"/>
      <c r="O210" t="s">
        <v>11</v>
      </c>
      <c r="P210">
        <v>7</v>
      </c>
    </row>
    <row r="211" spans="1:16" x14ac:dyDescent="0.3">
      <c r="A211" s="8" t="s">
        <v>143</v>
      </c>
      <c r="B211" s="21">
        <v>37865</v>
      </c>
      <c r="C211" s="16" t="s">
        <v>87</v>
      </c>
      <c r="D211" s="17" t="s">
        <v>143</v>
      </c>
      <c r="E211" s="9" t="s">
        <v>224</v>
      </c>
      <c r="F211">
        <v>8.48</v>
      </c>
      <c r="G211">
        <v>1.96</v>
      </c>
      <c r="H211">
        <v>12.84</v>
      </c>
      <c r="I211" t="s">
        <v>1002</v>
      </c>
      <c r="J211" s="16"/>
      <c r="K211" s="16"/>
      <c r="N211" s="16"/>
      <c r="O211" t="s">
        <v>11</v>
      </c>
      <c r="P211">
        <v>8</v>
      </c>
    </row>
    <row r="212" spans="1:16" x14ac:dyDescent="0.3">
      <c r="A212" s="8" t="s">
        <v>173</v>
      </c>
      <c r="B212" s="2">
        <v>37865</v>
      </c>
      <c r="C212" t="s">
        <v>87</v>
      </c>
      <c r="D212" s="1" t="s">
        <v>143</v>
      </c>
      <c r="E212" s="9" t="s">
        <v>210</v>
      </c>
      <c r="F212" s="22">
        <v>8.49</v>
      </c>
      <c r="G212" s="22">
        <v>5.58</v>
      </c>
      <c r="H212" s="22">
        <v>111.18</v>
      </c>
      <c r="J212" s="16"/>
      <c r="K212" s="16"/>
      <c r="M212">
        <v>116</v>
      </c>
      <c r="N212" s="16"/>
      <c r="O212" t="s">
        <v>11</v>
      </c>
      <c r="P212">
        <v>8</v>
      </c>
    </row>
    <row r="213" spans="1:16" x14ac:dyDescent="0.3">
      <c r="A213" s="8" t="s">
        <v>254</v>
      </c>
      <c r="B213" s="2">
        <v>37865</v>
      </c>
      <c r="C213" t="s">
        <v>87</v>
      </c>
      <c r="D213" s="1" t="s">
        <v>7</v>
      </c>
      <c r="E213" s="9" t="s">
        <v>210</v>
      </c>
      <c r="F213">
        <v>8.5</v>
      </c>
      <c r="G213">
        <v>0.3</v>
      </c>
      <c r="J213" s="16"/>
      <c r="K213" s="16"/>
      <c r="N213" s="16"/>
      <c r="O213" t="s">
        <v>11</v>
      </c>
      <c r="P213">
        <v>8</v>
      </c>
    </row>
    <row r="214" spans="1:16" x14ac:dyDescent="0.3">
      <c r="A214" s="8" t="s">
        <v>167</v>
      </c>
      <c r="B214" s="2">
        <v>37865</v>
      </c>
      <c r="C214" t="s">
        <v>87</v>
      </c>
      <c r="D214" s="1" t="s">
        <v>7</v>
      </c>
      <c r="E214" s="9" t="s">
        <v>241</v>
      </c>
      <c r="F214">
        <v>8.3000000000000007</v>
      </c>
      <c r="G214">
        <v>1.65</v>
      </c>
      <c r="H214">
        <v>12.86</v>
      </c>
      <c r="J214" s="16"/>
      <c r="K214" s="16"/>
      <c r="N214" s="16"/>
      <c r="O214" t="s">
        <v>11</v>
      </c>
      <c r="P214">
        <v>8</v>
      </c>
    </row>
    <row r="215" spans="1:16" x14ac:dyDescent="0.3">
      <c r="A215" s="8" t="s">
        <v>255</v>
      </c>
      <c r="B215" s="2">
        <v>37865</v>
      </c>
      <c r="C215" t="s">
        <v>8</v>
      </c>
      <c r="D215" s="1" t="s">
        <v>233</v>
      </c>
      <c r="E215" s="9" t="s">
        <v>17</v>
      </c>
      <c r="F215">
        <v>8.3000000000000007</v>
      </c>
      <c r="G215">
        <v>2.4</v>
      </c>
      <c r="H215">
        <v>110.19</v>
      </c>
      <c r="J215" s="16"/>
      <c r="K215" s="16"/>
      <c r="N215" s="16"/>
      <c r="O215" t="s">
        <v>11</v>
      </c>
      <c r="P215">
        <v>8</v>
      </c>
    </row>
    <row r="216" spans="1:16" x14ac:dyDescent="0.3">
      <c r="A216" s="8" t="s">
        <v>201</v>
      </c>
      <c r="B216" s="2">
        <v>37865</v>
      </c>
      <c r="C216" t="s">
        <v>8</v>
      </c>
      <c r="D216" s="1" t="s">
        <v>233</v>
      </c>
      <c r="E216" s="9" t="s">
        <v>10</v>
      </c>
      <c r="F216">
        <v>8.3000000000000007</v>
      </c>
      <c r="G216">
        <v>0.3</v>
      </c>
      <c r="H216">
        <v>107.63</v>
      </c>
      <c r="J216" s="16"/>
      <c r="K216" s="16"/>
      <c r="N216" s="16"/>
      <c r="O216" t="s">
        <v>11</v>
      </c>
      <c r="P216">
        <v>8</v>
      </c>
    </row>
    <row r="217" spans="1:16" x14ac:dyDescent="0.3">
      <c r="A217" s="8" t="s">
        <v>256</v>
      </c>
      <c r="B217" s="2">
        <v>37865</v>
      </c>
      <c r="C217" t="s">
        <v>62</v>
      </c>
      <c r="D217" s="1" t="s">
        <v>216</v>
      </c>
      <c r="E217" s="9" t="s">
        <v>171</v>
      </c>
      <c r="F217" s="22">
        <v>8.3000000000000007</v>
      </c>
      <c r="G217" s="22">
        <v>4.78</v>
      </c>
      <c r="H217" s="22">
        <v>112.57</v>
      </c>
      <c r="J217" s="16"/>
      <c r="K217" s="16"/>
      <c r="N217" s="16"/>
      <c r="O217" t="s">
        <v>11</v>
      </c>
      <c r="P217">
        <v>8</v>
      </c>
    </row>
    <row r="218" spans="1:16" x14ac:dyDescent="0.3">
      <c r="A218" s="8" t="s">
        <v>226</v>
      </c>
      <c r="B218" s="21">
        <v>37864</v>
      </c>
      <c r="C218" s="16" t="s">
        <v>81</v>
      </c>
      <c r="D218" s="17" t="s">
        <v>82</v>
      </c>
      <c r="E218" s="9" t="s">
        <v>227</v>
      </c>
      <c r="F218" s="22">
        <v>8.32</v>
      </c>
      <c r="G218" s="22">
        <v>1.51</v>
      </c>
      <c r="H218" s="22">
        <v>112.45</v>
      </c>
      <c r="J218" s="16"/>
      <c r="K218" t="s">
        <v>1032</v>
      </c>
      <c r="N218" s="16"/>
      <c r="O218" t="s">
        <v>11</v>
      </c>
      <c r="P218">
        <v>6</v>
      </c>
    </row>
    <row r="219" spans="1:16" x14ac:dyDescent="0.3">
      <c r="A219" s="8" t="s">
        <v>103</v>
      </c>
      <c r="B219" s="21">
        <v>37864</v>
      </c>
      <c r="C219" s="16" t="s">
        <v>48</v>
      </c>
      <c r="D219" s="17" t="s">
        <v>214</v>
      </c>
      <c r="E219" s="9" t="s">
        <v>76</v>
      </c>
      <c r="F219" s="22">
        <v>8.33</v>
      </c>
      <c r="G219" s="22">
        <v>6.06</v>
      </c>
      <c r="H219" s="22">
        <v>111.23</v>
      </c>
      <c r="J219" s="16"/>
      <c r="N219" s="16"/>
      <c r="O219" t="s">
        <v>11</v>
      </c>
      <c r="P219">
        <v>7</v>
      </c>
    </row>
    <row r="220" spans="1:16" x14ac:dyDescent="0.3">
      <c r="A220" s="8" t="s">
        <v>228</v>
      </c>
      <c r="B220" s="2">
        <v>37864</v>
      </c>
      <c r="C220" t="s">
        <v>48</v>
      </c>
      <c r="D220" s="1" t="s">
        <v>214</v>
      </c>
      <c r="E220" s="9" t="s">
        <v>229</v>
      </c>
      <c r="F220">
        <v>8.34</v>
      </c>
      <c r="G220">
        <v>5.84</v>
      </c>
      <c r="H220" t="s">
        <v>1044</v>
      </c>
      <c r="J220" s="16"/>
      <c r="K220" t="s">
        <v>1033</v>
      </c>
      <c r="M220">
        <v>39</v>
      </c>
      <c r="N220" s="16"/>
      <c r="O220" t="s">
        <v>11</v>
      </c>
      <c r="P220">
        <v>7</v>
      </c>
    </row>
    <row r="221" spans="1:16" x14ac:dyDescent="0.3">
      <c r="A221" s="8" t="s">
        <v>230</v>
      </c>
      <c r="B221" s="2">
        <v>37864</v>
      </c>
      <c r="C221" t="s">
        <v>48</v>
      </c>
      <c r="D221" s="1" t="s">
        <v>214</v>
      </c>
      <c r="E221" s="9" t="s">
        <v>231</v>
      </c>
      <c r="F221">
        <v>8.35</v>
      </c>
      <c r="G221">
        <v>0.85</v>
      </c>
      <c r="H221">
        <v>13.39</v>
      </c>
      <c r="J221" s="16"/>
      <c r="K221" t="s">
        <v>1033</v>
      </c>
      <c r="M221">
        <v>39</v>
      </c>
      <c r="N221" s="16"/>
      <c r="O221" t="s">
        <v>11</v>
      </c>
      <c r="P221">
        <v>7</v>
      </c>
    </row>
    <row r="222" spans="1:16" x14ac:dyDescent="0.3">
      <c r="A222" s="8" t="s">
        <v>232</v>
      </c>
      <c r="B222" s="2">
        <v>37864</v>
      </c>
      <c r="C222" t="s">
        <v>8</v>
      </c>
      <c r="D222" s="1" t="s">
        <v>233</v>
      </c>
      <c r="E222" s="9" t="s">
        <v>224</v>
      </c>
      <c r="F222">
        <v>8.35</v>
      </c>
      <c r="G222">
        <v>0.85</v>
      </c>
      <c r="H222">
        <v>13.39</v>
      </c>
      <c r="I222" t="s">
        <v>997</v>
      </c>
      <c r="J222" s="16"/>
      <c r="K222" t="s">
        <v>1034</v>
      </c>
      <c r="M222">
        <v>115</v>
      </c>
      <c r="N222" s="16"/>
      <c r="O222" t="s">
        <v>11</v>
      </c>
      <c r="P222">
        <v>7</v>
      </c>
    </row>
    <row r="223" spans="1:16" x14ac:dyDescent="0.3">
      <c r="A223" s="10" t="s">
        <v>234</v>
      </c>
      <c r="B223" s="11">
        <v>37864</v>
      </c>
      <c r="C223" s="12" t="s">
        <v>81</v>
      </c>
      <c r="D223" s="13" t="s">
        <v>82</v>
      </c>
      <c r="E223" s="14" t="s">
        <v>83</v>
      </c>
      <c r="F223">
        <v>8.3000000000000007</v>
      </c>
      <c r="G223">
        <v>3.7</v>
      </c>
      <c r="H223">
        <v>12.4</v>
      </c>
      <c r="J223" s="16"/>
      <c r="K223" t="s">
        <v>1034</v>
      </c>
      <c r="M223">
        <v>115</v>
      </c>
      <c r="N223" s="16"/>
      <c r="O223" t="s">
        <v>11</v>
      </c>
      <c r="P223">
        <v>7</v>
      </c>
    </row>
    <row r="224" spans="1:16" x14ac:dyDescent="0.3">
      <c r="A224" s="3" t="s">
        <v>108</v>
      </c>
      <c r="B224" s="4">
        <v>37864</v>
      </c>
      <c r="C224" s="5" t="s">
        <v>48</v>
      </c>
      <c r="D224" s="6" t="s">
        <v>214</v>
      </c>
      <c r="E224" s="7" t="s">
        <v>235</v>
      </c>
      <c r="G224">
        <v>5.4</v>
      </c>
      <c r="H224">
        <v>13.84</v>
      </c>
      <c r="J224" s="16"/>
      <c r="N224" s="16"/>
      <c r="O224" t="s">
        <v>11</v>
      </c>
      <c r="P224">
        <v>7</v>
      </c>
    </row>
    <row r="225" spans="1:16" x14ac:dyDescent="0.3">
      <c r="A225" s="8" t="s">
        <v>236</v>
      </c>
      <c r="B225" s="2">
        <v>37864</v>
      </c>
      <c r="C225" t="s">
        <v>48</v>
      </c>
      <c r="D225" s="1" t="s">
        <v>49</v>
      </c>
      <c r="E225" s="9" t="s">
        <v>67</v>
      </c>
      <c r="G225">
        <v>5.4</v>
      </c>
      <c r="H225">
        <v>13.84</v>
      </c>
      <c r="J225" s="16"/>
      <c r="N225" s="16"/>
      <c r="O225" t="s">
        <v>11</v>
      </c>
      <c r="P225">
        <v>7</v>
      </c>
    </row>
    <row r="226" spans="1:16" x14ac:dyDescent="0.3">
      <c r="A226" s="8" t="s">
        <v>237</v>
      </c>
      <c r="B226" s="2">
        <v>37864</v>
      </c>
      <c r="C226" t="s">
        <v>48</v>
      </c>
      <c r="D226" s="1" t="s">
        <v>173</v>
      </c>
      <c r="E226" s="9" t="s">
        <v>224</v>
      </c>
      <c r="G226">
        <v>1.1000000000000001</v>
      </c>
      <c r="H226">
        <v>12.64</v>
      </c>
      <c r="I226" t="s">
        <v>997</v>
      </c>
      <c r="J226" s="16"/>
      <c r="K226" t="s">
        <v>1035</v>
      </c>
      <c r="N226" s="16"/>
      <c r="O226" t="s">
        <v>11</v>
      </c>
      <c r="P226">
        <v>7</v>
      </c>
    </row>
    <row r="227" spans="1:16" x14ac:dyDescent="0.3">
      <c r="A227" s="8" t="s">
        <v>115</v>
      </c>
      <c r="B227" s="21">
        <v>37864</v>
      </c>
      <c r="C227" s="16" t="s">
        <v>62</v>
      </c>
      <c r="D227" s="17" t="s">
        <v>216</v>
      </c>
      <c r="E227" s="9" t="s">
        <v>106</v>
      </c>
      <c r="F227" s="16"/>
      <c r="G227" s="16"/>
      <c r="H227" s="16"/>
      <c r="J227" s="16"/>
      <c r="N227" s="16"/>
      <c r="O227" t="s">
        <v>11</v>
      </c>
      <c r="P227">
        <v>7</v>
      </c>
    </row>
    <row r="228" spans="1:16" x14ac:dyDescent="0.3">
      <c r="A228" s="8" t="s">
        <v>238</v>
      </c>
      <c r="B228" s="21">
        <v>37864</v>
      </c>
      <c r="C228" s="16" t="s">
        <v>62</v>
      </c>
      <c r="D228" s="17"/>
      <c r="E228" s="9" t="s">
        <v>60</v>
      </c>
      <c r="F228" s="16"/>
      <c r="G228" s="16"/>
      <c r="H228" s="16"/>
      <c r="J228" s="16"/>
      <c r="K228" t="s">
        <v>1036</v>
      </c>
      <c r="N228" s="16"/>
      <c r="O228" t="s">
        <v>11</v>
      </c>
      <c r="P228">
        <v>7</v>
      </c>
    </row>
    <row r="229" spans="1:16" x14ac:dyDescent="0.3">
      <c r="A229" s="8" t="s">
        <v>118</v>
      </c>
      <c r="B229" s="2">
        <v>37864</v>
      </c>
      <c r="C229" t="s">
        <v>87</v>
      </c>
      <c r="D229" s="1" t="s">
        <v>201</v>
      </c>
      <c r="E229" s="9" t="s">
        <v>239</v>
      </c>
      <c r="F229" s="16"/>
      <c r="G229" s="16"/>
      <c r="H229" s="16"/>
      <c r="J229" s="16"/>
      <c r="K229" t="s">
        <v>1037</v>
      </c>
      <c r="N229" s="16"/>
      <c r="O229" t="s">
        <v>11</v>
      </c>
      <c r="P229">
        <v>7</v>
      </c>
    </row>
    <row r="230" spans="1:16" x14ac:dyDescent="0.3">
      <c r="A230" s="8" t="s">
        <v>240</v>
      </c>
      <c r="B230" s="2">
        <v>37864</v>
      </c>
      <c r="C230" t="s">
        <v>62</v>
      </c>
      <c r="D230" s="1" t="s">
        <v>63</v>
      </c>
      <c r="E230" s="9" t="s">
        <v>241</v>
      </c>
      <c r="F230" s="16"/>
      <c r="G230" s="16"/>
      <c r="H230" s="16"/>
      <c r="J230" s="16"/>
      <c r="K230" t="s">
        <v>1037</v>
      </c>
      <c r="N230" s="16"/>
      <c r="O230" t="s">
        <v>11</v>
      </c>
      <c r="P230">
        <v>7</v>
      </c>
    </row>
    <row r="231" spans="1:16" x14ac:dyDescent="0.3">
      <c r="A231" s="8" t="s">
        <v>120</v>
      </c>
      <c r="B231" s="2">
        <v>37864</v>
      </c>
      <c r="C231" t="s">
        <v>62</v>
      </c>
      <c r="D231" s="1" t="s">
        <v>63</v>
      </c>
      <c r="E231" s="9" t="s">
        <v>224</v>
      </c>
      <c r="F231" s="16"/>
      <c r="G231" s="16"/>
      <c r="H231" s="16"/>
      <c r="J231" s="16"/>
      <c r="K231" t="s">
        <v>1038</v>
      </c>
      <c r="N231" s="16"/>
      <c r="O231" t="s">
        <v>11</v>
      </c>
      <c r="P231">
        <v>7</v>
      </c>
    </row>
    <row r="232" spans="1:16" x14ac:dyDescent="0.3">
      <c r="A232" s="8" t="s">
        <v>242</v>
      </c>
      <c r="B232" s="2">
        <v>37864</v>
      </c>
      <c r="C232" t="s">
        <v>81</v>
      </c>
      <c r="D232" s="1" t="s">
        <v>243</v>
      </c>
      <c r="E232" s="9" t="s">
        <v>244</v>
      </c>
      <c r="F232" s="16"/>
      <c r="G232" s="16"/>
      <c r="H232" s="16"/>
      <c r="I232" t="s">
        <v>1001</v>
      </c>
      <c r="J232" s="16"/>
      <c r="K232" t="s">
        <v>1039</v>
      </c>
      <c r="N232" s="16"/>
      <c r="O232" t="s">
        <v>11</v>
      </c>
      <c r="P232">
        <v>7</v>
      </c>
    </row>
    <row r="233" spans="1:16" x14ac:dyDescent="0.3">
      <c r="A233" s="8" t="s">
        <v>159</v>
      </c>
      <c r="B233" s="2">
        <v>37864</v>
      </c>
      <c r="C233" t="s">
        <v>8</v>
      </c>
      <c r="D233" s="1" t="s">
        <v>233</v>
      </c>
      <c r="E233" s="9" t="s">
        <v>245</v>
      </c>
      <c r="F233" s="16"/>
      <c r="G233" s="16"/>
      <c r="H233" s="16"/>
      <c r="J233" s="16"/>
      <c r="K233" t="s">
        <v>1040</v>
      </c>
      <c r="N233" s="16"/>
      <c r="O233" t="s">
        <v>11</v>
      </c>
      <c r="P233">
        <v>7</v>
      </c>
    </row>
    <row r="234" spans="1:16" x14ac:dyDescent="0.3">
      <c r="A234" s="8" t="s">
        <v>49</v>
      </c>
      <c r="B234" s="2">
        <v>37863</v>
      </c>
      <c r="C234" t="s">
        <v>81</v>
      </c>
      <c r="D234" s="1" t="s">
        <v>82</v>
      </c>
      <c r="E234" s="9" t="s">
        <v>89</v>
      </c>
      <c r="F234" s="16"/>
      <c r="G234" s="16"/>
      <c r="H234" s="16"/>
      <c r="J234" s="16"/>
      <c r="N234" s="16"/>
      <c r="O234" t="s">
        <v>11</v>
      </c>
      <c r="P234">
        <v>6</v>
      </c>
    </row>
    <row r="235" spans="1:16" x14ac:dyDescent="0.3">
      <c r="A235" s="8" t="s">
        <v>63</v>
      </c>
      <c r="B235" s="2">
        <v>37863</v>
      </c>
      <c r="C235" t="s">
        <v>48</v>
      </c>
      <c r="D235" s="1" t="s">
        <v>214</v>
      </c>
      <c r="E235" s="9" t="s">
        <v>215</v>
      </c>
      <c r="F235" s="16"/>
      <c r="G235" s="16"/>
      <c r="H235" s="16"/>
      <c r="I235" t="s">
        <v>997</v>
      </c>
      <c r="J235" s="16"/>
      <c r="N235" s="16"/>
      <c r="O235" t="s">
        <v>11</v>
      </c>
      <c r="P235">
        <v>6</v>
      </c>
    </row>
    <row r="236" spans="1:16" x14ac:dyDescent="0.3">
      <c r="A236" s="8" t="s">
        <v>57</v>
      </c>
      <c r="B236" s="2">
        <v>37863</v>
      </c>
      <c r="C236" t="s">
        <v>62</v>
      </c>
      <c r="D236" s="1" t="s">
        <v>216</v>
      </c>
      <c r="E236" s="9" t="s">
        <v>217</v>
      </c>
      <c r="F236" s="16"/>
      <c r="G236" s="16"/>
      <c r="H236" s="16"/>
      <c r="I236" t="s">
        <v>1000</v>
      </c>
      <c r="J236" s="16"/>
      <c r="N236" s="16"/>
      <c r="O236" t="s">
        <v>11</v>
      </c>
      <c r="P236">
        <v>6</v>
      </c>
    </row>
    <row r="237" spans="1:16" x14ac:dyDescent="0.3">
      <c r="A237" s="8" t="s">
        <v>82</v>
      </c>
      <c r="B237" s="2">
        <v>37863</v>
      </c>
      <c r="C237" t="s">
        <v>87</v>
      </c>
      <c r="D237" s="1" t="s">
        <v>143</v>
      </c>
      <c r="E237" s="9" t="s">
        <v>218</v>
      </c>
      <c r="F237" s="16"/>
      <c r="G237" s="16"/>
      <c r="H237" s="16"/>
      <c r="I237" t="s">
        <v>995</v>
      </c>
      <c r="J237" s="16"/>
      <c r="K237" t="s">
        <v>1029</v>
      </c>
      <c r="N237" s="16"/>
      <c r="O237" t="s">
        <v>11</v>
      </c>
      <c r="P237">
        <v>6</v>
      </c>
    </row>
    <row r="238" spans="1:16" x14ac:dyDescent="0.3">
      <c r="A238" s="8" t="s">
        <v>219</v>
      </c>
      <c r="B238" s="2">
        <v>37863</v>
      </c>
      <c r="C238" t="s">
        <v>81</v>
      </c>
      <c r="D238" s="1" t="s">
        <v>82</v>
      </c>
      <c r="E238" s="9" t="s">
        <v>220</v>
      </c>
      <c r="F238" s="16"/>
      <c r="G238" s="16"/>
      <c r="H238" s="16"/>
      <c r="J238" s="16"/>
      <c r="K238" t="s">
        <v>1030</v>
      </c>
      <c r="M238">
        <v>30</v>
      </c>
      <c r="N238" s="16"/>
      <c r="O238" t="s">
        <v>11</v>
      </c>
      <c r="P238">
        <v>6</v>
      </c>
    </row>
    <row r="239" spans="1:16" x14ac:dyDescent="0.3">
      <c r="A239" s="8" t="s">
        <v>221</v>
      </c>
      <c r="B239" s="21">
        <v>37863</v>
      </c>
      <c r="C239" s="16" t="s">
        <v>48</v>
      </c>
      <c r="D239" s="17" t="s">
        <v>214</v>
      </c>
      <c r="E239" s="9" t="s">
        <v>222</v>
      </c>
      <c r="F239" s="16"/>
      <c r="G239" s="16"/>
      <c r="H239" s="16"/>
      <c r="J239" s="16"/>
      <c r="K239" t="s">
        <v>1030</v>
      </c>
      <c r="M239">
        <v>30</v>
      </c>
      <c r="N239" s="16"/>
      <c r="O239" t="s">
        <v>11</v>
      </c>
      <c r="P239">
        <v>6</v>
      </c>
    </row>
    <row r="240" spans="1:16" x14ac:dyDescent="0.3">
      <c r="A240" s="8" t="s">
        <v>223</v>
      </c>
      <c r="B240" s="21">
        <v>37863</v>
      </c>
      <c r="C240" s="16" t="s">
        <v>48</v>
      </c>
      <c r="D240" s="23" t="s">
        <v>173</v>
      </c>
      <c r="E240" s="9" t="s">
        <v>224</v>
      </c>
      <c r="F240" s="16"/>
      <c r="G240" s="16"/>
      <c r="H240" s="16"/>
      <c r="J240" s="16"/>
      <c r="K240" t="s">
        <v>1031</v>
      </c>
      <c r="M240">
        <v>29</v>
      </c>
      <c r="N240" s="16"/>
      <c r="O240" t="s">
        <v>11</v>
      </c>
      <c r="P240">
        <v>6</v>
      </c>
    </row>
    <row r="241" spans="1:16" x14ac:dyDescent="0.3">
      <c r="A241" s="8" t="s">
        <v>225</v>
      </c>
      <c r="B241" s="2">
        <v>37863</v>
      </c>
      <c r="C241" t="s">
        <v>48</v>
      </c>
      <c r="D241" s="1" t="s">
        <v>214</v>
      </c>
      <c r="E241" s="9" t="s">
        <v>224</v>
      </c>
      <c r="F241" s="16"/>
      <c r="G241" s="16"/>
      <c r="H241" s="16"/>
      <c r="J241" s="16"/>
      <c r="K241" t="s">
        <v>1031</v>
      </c>
      <c r="M241">
        <v>29</v>
      </c>
      <c r="N241" s="16"/>
      <c r="O241" t="s">
        <v>11</v>
      </c>
      <c r="P241">
        <v>6</v>
      </c>
    </row>
    <row r="242" spans="1:16" x14ac:dyDescent="0.3">
      <c r="A242" s="10" t="s">
        <v>209</v>
      </c>
      <c r="B242" s="11">
        <v>37861</v>
      </c>
      <c r="C242" s="12" t="s">
        <v>62</v>
      </c>
      <c r="D242" s="13" t="s">
        <v>63</v>
      </c>
      <c r="E242" s="14" t="s">
        <v>210</v>
      </c>
      <c r="F242" s="16"/>
      <c r="G242" s="16"/>
      <c r="H242" s="16"/>
      <c r="J242" s="16"/>
      <c r="K242" t="s">
        <v>1025</v>
      </c>
      <c r="N242" s="16"/>
      <c r="O242" t="s">
        <v>11</v>
      </c>
      <c r="P242">
        <v>6</v>
      </c>
    </row>
    <row r="243" spans="1:16" x14ac:dyDescent="0.3">
      <c r="A243" s="3" t="s">
        <v>211</v>
      </c>
      <c r="B243" s="4">
        <v>37861</v>
      </c>
      <c r="C243" s="5" t="s">
        <v>62</v>
      </c>
      <c r="D243" s="6" t="s">
        <v>63</v>
      </c>
      <c r="E243" s="7" t="s">
        <v>113</v>
      </c>
      <c r="F243" s="16"/>
      <c r="G243" s="16"/>
      <c r="H243" s="16"/>
      <c r="J243" s="16"/>
      <c r="K243" t="s">
        <v>1026</v>
      </c>
      <c r="N243" s="16"/>
      <c r="O243" t="s">
        <v>11</v>
      </c>
      <c r="P243">
        <v>6</v>
      </c>
    </row>
    <row r="244" spans="1:16" x14ac:dyDescent="0.3">
      <c r="A244" s="8" t="s">
        <v>29</v>
      </c>
      <c r="B244" s="2">
        <v>37861</v>
      </c>
      <c r="C244" t="s">
        <v>62</v>
      </c>
      <c r="D244" s="1" t="s">
        <v>63</v>
      </c>
      <c r="E244" s="9" t="s">
        <v>17</v>
      </c>
      <c r="F244" s="16"/>
      <c r="G244" s="16"/>
      <c r="H244" s="16"/>
      <c r="J244" s="16"/>
      <c r="K244" t="s">
        <v>1027</v>
      </c>
      <c r="N244" s="16"/>
      <c r="O244" t="s">
        <v>11</v>
      </c>
      <c r="P244">
        <v>6</v>
      </c>
    </row>
    <row r="245" spans="1:16" x14ac:dyDescent="0.3">
      <c r="A245" s="8" t="s">
        <v>212</v>
      </c>
      <c r="B245" s="2">
        <v>37861</v>
      </c>
      <c r="C245" t="s">
        <v>36</v>
      </c>
      <c r="D245" s="1" t="s">
        <v>43</v>
      </c>
      <c r="E245" s="9" t="s">
        <v>213</v>
      </c>
      <c r="F245" s="16"/>
      <c r="G245" s="16"/>
      <c r="H245" s="16"/>
      <c r="J245" s="16"/>
      <c r="K245" t="s">
        <v>1028</v>
      </c>
      <c r="N245" s="16"/>
      <c r="O245" t="s">
        <v>11</v>
      </c>
      <c r="P245">
        <v>6</v>
      </c>
    </row>
    <row r="246" spans="1:16" x14ac:dyDescent="0.3">
      <c r="A246" s="8" t="s">
        <v>194</v>
      </c>
      <c r="B246" s="21">
        <v>37860</v>
      </c>
      <c r="C246" s="16" t="s">
        <v>48</v>
      </c>
      <c r="D246" s="17" t="s">
        <v>173</v>
      </c>
      <c r="E246" s="9" t="s">
        <v>195</v>
      </c>
      <c r="F246" s="16"/>
      <c r="G246" s="16"/>
      <c r="H246" s="16"/>
      <c r="I246" t="s">
        <v>998</v>
      </c>
      <c r="J246" s="16"/>
      <c r="K246" t="s">
        <v>1024</v>
      </c>
      <c r="N246" s="16"/>
      <c r="O246" t="s">
        <v>11</v>
      </c>
      <c r="P246">
        <v>5</v>
      </c>
    </row>
    <row r="247" spans="1:16" x14ac:dyDescent="0.3">
      <c r="A247" s="8" t="s">
        <v>196</v>
      </c>
      <c r="B247" s="21">
        <v>37860</v>
      </c>
      <c r="C247" s="16" t="s">
        <v>62</v>
      </c>
      <c r="D247" s="17" t="s">
        <v>63</v>
      </c>
      <c r="E247" s="9" t="s">
        <v>197</v>
      </c>
      <c r="F247" s="16"/>
      <c r="G247" s="16"/>
      <c r="H247" s="16"/>
      <c r="I247" t="s">
        <v>999</v>
      </c>
      <c r="J247" s="16"/>
      <c r="K247" t="s">
        <v>1024</v>
      </c>
      <c r="N247" s="16"/>
      <c r="O247" t="s">
        <v>11</v>
      </c>
      <c r="P247">
        <v>6</v>
      </c>
    </row>
    <row r="248" spans="1:16" x14ac:dyDescent="0.3">
      <c r="A248" s="8" t="s">
        <v>198</v>
      </c>
      <c r="B248" s="2">
        <v>37860</v>
      </c>
      <c r="C248" t="s">
        <v>62</v>
      </c>
      <c r="D248" s="1" t="s">
        <v>63</v>
      </c>
      <c r="E248" s="9" t="s">
        <v>199</v>
      </c>
      <c r="F248" s="16"/>
      <c r="G248" s="16"/>
      <c r="H248" s="16"/>
      <c r="J248" s="16"/>
      <c r="N248" s="16"/>
      <c r="O248" t="s">
        <v>11</v>
      </c>
      <c r="P248">
        <v>6</v>
      </c>
    </row>
    <row r="249" spans="1:16" x14ac:dyDescent="0.3">
      <c r="A249" s="8" t="s">
        <v>200</v>
      </c>
      <c r="B249" s="2">
        <v>37860</v>
      </c>
      <c r="C249" t="s">
        <v>87</v>
      </c>
      <c r="D249" s="1" t="s">
        <v>201</v>
      </c>
      <c r="E249" s="9" t="s">
        <v>202</v>
      </c>
      <c r="F249" s="16"/>
      <c r="G249" s="16"/>
      <c r="H249" s="16"/>
      <c r="J249" s="16"/>
      <c r="L249" t="s">
        <v>1042</v>
      </c>
      <c r="M249">
        <v>17</v>
      </c>
      <c r="N249" s="16"/>
      <c r="O249" t="s">
        <v>11</v>
      </c>
      <c r="P249">
        <v>6</v>
      </c>
    </row>
    <row r="250" spans="1:16" x14ac:dyDescent="0.3">
      <c r="A250" s="8" t="s">
        <v>203</v>
      </c>
      <c r="B250" s="2">
        <v>37860</v>
      </c>
      <c r="C250" t="s">
        <v>87</v>
      </c>
      <c r="D250" s="1" t="s">
        <v>201</v>
      </c>
      <c r="E250" s="9" t="s">
        <v>204</v>
      </c>
      <c r="F250" s="16"/>
      <c r="G250" s="16"/>
      <c r="H250" s="16"/>
      <c r="J250" s="16"/>
      <c r="L250" t="s">
        <v>1042</v>
      </c>
      <c r="M250">
        <v>17</v>
      </c>
      <c r="N250" s="16"/>
      <c r="O250" t="s">
        <v>11</v>
      </c>
      <c r="P250">
        <v>6</v>
      </c>
    </row>
    <row r="251" spans="1:16" x14ac:dyDescent="0.3">
      <c r="A251" s="8" t="s">
        <v>205</v>
      </c>
      <c r="B251" s="2">
        <v>37860</v>
      </c>
      <c r="C251" t="s">
        <v>36</v>
      </c>
      <c r="D251" s="1" t="s">
        <v>43</v>
      </c>
      <c r="E251" s="9" t="s">
        <v>206</v>
      </c>
      <c r="F251" s="16"/>
      <c r="G251" s="16"/>
      <c r="H251" s="16"/>
      <c r="J251" s="16"/>
      <c r="L251" t="s">
        <v>1042</v>
      </c>
      <c r="M251">
        <v>11</v>
      </c>
      <c r="N251" s="16"/>
      <c r="O251" t="s">
        <v>11</v>
      </c>
      <c r="P251">
        <v>6</v>
      </c>
    </row>
    <row r="252" spans="1:16" x14ac:dyDescent="0.3">
      <c r="A252" s="8" t="s">
        <v>207</v>
      </c>
      <c r="B252" s="2">
        <v>37860</v>
      </c>
      <c r="C252" t="s">
        <v>48</v>
      </c>
      <c r="D252" s="1" t="s">
        <v>42</v>
      </c>
      <c r="E252" s="9" t="s">
        <v>208</v>
      </c>
      <c r="F252" s="16"/>
      <c r="G252" s="16"/>
      <c r="H252" s="16"/>
      <c r="I252" t="s">
        <v>997</v>
      </c>
      <c r="J252" s="16"/>
      <c r="K252" t="s">
        <v>1025</v>
      </c>
      <c r="L252" t="s">
        <v>1042</v>
      </c>
      <c r="M252">
        <v>46</v>
      </c>
      <c r="N252" s="16"/>
      <c r="O252" t="s">
        <v>11</v>
      </c>
      <c r="P252">
        <v>6</v>
      </c>
    </row>
    <row r="253" spans="1:16" x14ac:dyDescent="0.3">
      <c r="A253" s="8" t="s">
        <v>158</v>
      </c>
      <c r="B253" s="21">
        <v>37859</v>
      </c>
      <c r="C253" s="16" t="s">
        <v>87</v>
      </c>
      <c r="D253" s="17" t="s">
        <v>159</v>
      </c>
      <c r="E253" s="9" t="s">
        <v>160</v>
      </c>
      <c r="F253" s="16"/>
      <c r="G253" s="16"/>
      <c r="H253" s="16"/>
      <c r="I253" t="s">
        <v>990</v>
      </c>
      <c r="J253" s="16"/>
      <c r="K253" s="16"/>
      <c r="L253" s="20" t="s">
        <v>1042</v>
      </c>
      <c r="M253">
        <v>21</v>
      </c>
      <c r="N253" s="16"/>
      <c r="O253" t="s">
        <v>11</v>
      </c>
      <c r="P253">
        <v>4</v>
      </c>
    </row>
    <row r="254" spans="1:16" x14ac:dyDescent="0.3">
      <c r="A254" s="8" t="s">
        <v>161</v>
      </c>
      <c r="B254" s="21">
        <v>37859</v>
      </c>
      <c r="C254" s="16" t="s">
        <v>62</v>
      </c>
      <c r="D254" s="17" t="s">
        <v>63</v>
      </c>
      <c r="E254" s="9" t="s">
        <v>113</v>
      </c>
      <c r="F254" s="16"/>
      <c r="G254" s="16"/>
      <c r="H254" s="16"/>
      <c r="I254" t="s">
        <v>991</v>
      </c>
      <c r="J254" s="16"/>
      <c r="K254" s="16"/>
      <c r="N254" s="16"/>
      <c r="O254" t="s">
        <v>11</v>
      </c>
      <c r="P254">
        <v>4</v>
      </c>
    </row>
    <row r="255" spans="1:16" x14ac:dyDescent="0.3">
      <c r="A255" s="8" t="s">
        <v>162</v>
      </c>
      <c r="B255" s="2">
        <v>37859</v>
      </c>
      <c r="C255" t="s">
        <v>87</v>
      </c>
      <c r="D255" s="1" t="s">
        <v>159</v>
      </c>
      <c r="E255" s="9" t="s">
        <v>83</v>
      </c>
      <c r="F255" s="16"/>
      <c r="G255" s="16"/>
      <c r="H255" s="16"/>
      <c r="I255" t="s">
        <v>942</v>
      </c>
      <c r="J255" s="16"/>
      <c r="K255" s="16"/>
      <c r="N255" s="16"/>
      <c r="O255" t="s">
        <v>11</v>
      </c>
      <c r="P255">
        <v>4</v>
      </c>
    </row>
    <row r="256" spans="1:16" x14ac:dyDescent="0.3">
      <c r="A256" s="8" t="s">
        <v>163</v>
      </c>
      <c r="B256" s="21">
        <v>37859</v>
      </c>
      <c r="C256" s="16" t="s">
        <v>48</v>
      </c>
      <c r="D256" s="17" t="s">
        <v>42</v>
      </c>
      <c r="E256" s="9" t="s">
        <v>164</v>
      </c>
      <c r="F256" s="16"/>
      <c r="G256" s="16"/>
      <c r="H256" s="16"/>
      <c r="I256" t="s">
        <v>992</v>
      </c>
      <c r="J256" s="16"/>
      <c r="K256" s="16"/>
      <c r="L256" s="20" t="s">
        <v>1042</v>
      </c>
      <c r="M256">
        <v>1</v>
      </c>
      <c r="N256" s="16"/>
      <c r="O256" t="s">
        <v>11</v>
      </c>
      <c r="P256">
        <v>4</v>
      </c>
    </row>
    <row r="257" spans="1:16" x14ac:dyDescent="0.3">
      <c r="A257" s="8" t="s">
        <v>165</v>
      </c>
      <c r="B257" s="21">
        <v>37859</v>
      </c>
      <c r="C257" s="16" t="s">
        <v>62</v>
      </c>
      <c r="D257" s="17" t="s">
        <v>63</v>
      </c>
      <c r="E257" s="9" t="s">
        <v>164</v>
      </c>
      <c r="F257" s="16"/>
      <c r="G257" s="16"/>
      <c r="H257" s="16"/>
      <c r="I257" t="s">
        <v>993</v>
      </c>
      <c r="J257" s="16"/>
      <c r="K257" s="16"/>
      <c r="L257" s="20" t="s">
        <v>1042</v>
      </c>
      <c r="M257">
        <v>1</v>
      </c>
      <c r="N257" s="16"/>
      <c r="O257" t="s">
        <v>11</v>
      </c>
      <c r="P257">
        <v>5</v>
      </c>
    </row>
    <row r="258" spans="1:16" x14ac:dyDescent="0.3">
      <c r="A258" s="8" t="s">
        <v>166</v>
      </c>
      <c r="B258" s="2">
        <v>37859</v>
      </c>
      <c r="C258" t="s">
        <v>87</v>
      </c>
      <c r="D258" s="1" t="s">
        <v>167</v>
      </c>
      <c r="E258" s="9" t="s">
        <v>168</v>
      </c>
      <c r="F258" s="16"/>
      <c r="G258" s="16"/>
      <c r="H258" s="16"/>
      <c r="I258" t="s">
        <v>994</v>
      </c>
      <c r="J258" s="16"/>
      <c r="K258" t="s">
        <v>1014</v>
      </c>
      <c r="N258" s="16"/>
      <c r="O258" t="s">
        <v>11</v>
      </c>
      <c r="P258">
        <v>5</v>
      </c>
    </row>
    <row r="259" spans="1:16" x14ac:dyDescent="0.3">
      <c r="A259" s="8" t="s">
        <v>169</v>
      </c>
      <c r="B259" s="2">
        <v>37859</v>
      </c>
      <c r="C259" t="s">
        <v>87</v>
      </c>
      <c r="D259" s="1" t="s">
        <v>115</v>
      </c>
      <c r="E259" s="9" t="s">
        <v>135</v>
      </c>
      <c r="F259" s="16"/>
      <c r="G259" s="16"/>
      <c r="H259" s="16"/>
      <c r="I259" t="s">
        <v>994</v>
      </c>
      <c r="J259" s="16"/>
      <c r="K259" t="s">
        <v>1015</v>
      </c>
      <c r="N259" s="16"/>
      <c r="O259" t="s">
        <v>11</v>
      </c>
      <c r="P259">
        <v>5</v>
      </c>
    </row>
    <row r="260" spans="1:16" x14ac:dyDescent="0.3">
      <c r="A260" s="8" t="s">
        <v>170</v>
      </c>
      <c r="B260" s="2">
        <v>37859</v>
      </c>
      <c r="C260" t="s">
        <v>87</v>
      </c>
      <c r="D260" s="1" t="s">
        <v>159</v>
      </c>
      <c r="E260" s="9" t="s">
        <v>171</v>
      </c>
      <c r="F260" s="16"/>
      <c r="G260" s="16"/>
      <c r="H260" s="16"/>
      <c r="I260" t="s">
        <v>994</v>
      </c>
      <c r="J260" s="16"/>
      <c r="K260" t="s">
        <v>1016</v>
      </c>
      <c r="N260" s="16"/>
      <c r="O260" t="s">
        <v>11</v>
      </c>
      <c r="P260">
        <v>5</v>
      </c>
    </row>
    <row r="261" spans="1:16" x14ac:dyDescent="0.3">
      <c r="A261" s="10" t="s">
        <v>172</v>
      </c>
      <c r="B261" s="11">
        <v>37859</v>
      </c>
      <c r="C261" s="12" t="s">
        <v>48</v>
      </c>
      <c r="D261" s="13" t="s">
        <v>173</v>
      </c>
      <c r="E261" s="14" t="s">
        <v>174</v>
      </c>
      <c r="F261" s="16"/>
      <c r="G261" s="16"/>
      <c r="H261" s="16"/>
      <c r="I261" t="s">
        <v>994</v>
      </c>
      <c r="J261" s="16"/>
      <c r="K261" t="s">
        <v>1016</v>
      </c>
      <c r="N261" s="16"/>
      <c r="O261" t="s">
        <v>11</v>
      </c>
      <c r="P261">
        <v>5</v>
      </c>
    </row>
    <row r="262" spans="1:16" x14ac:dyDescent="0.3">
      <c r="A262" s="3" t="s">
        <v>175</v>
      </c>
      <c r="B262" s="4">
        <v>37859</v>
      </c>
      <c r="C262" s="5" t="s">
        <v>62</v>
      </c>
      <c r="D262" s="6" t="s">
        <v>63</v>
      </c>
      <c r="E262" s="7" t="s">
        <v>176</v>
      </c>
      <c r="F262" s="16"/>
      <c r="G262" s="16"/>
      <c r="H262" s="16"/>
      <c r="I262" t="s">
        <v>954</v>
      </c>
      <c r="J262" s="16"/>
      <c r="K262" t="s">
        <v>1017</v>
      </c>
      <c r="N262" s="16"/>
      <c r="O262" t="s">
        <v>11</v>
      </c>
      <c r="P262">
        <v>5</v>
      </c>
    </row>
    <row r="263" spans="1:16" x14ac:dyDescent="0.3">
      <c r="A263" s="8" t="s">
        <v>177</v>
      </c>
      <c r="B263" s="2">
        <v>37859</v>
      </c>
      <c r="C263" t="s">
        <v>87</v>
      </c>
      <c r="D263" s="1" t="s">
        <v>115</v>
      </c>
      <c r="E263" s="9" t="s">
        <v>135</v>
      </c>
      <c r="F263" s="16"/>
      <c r="G263" s="16"/>
      <c r="H263" s="16"/>
      <c r="I263" t="s">
        <v>616</v>
      </c>
      <c r="J263" s="16"/>
      <c r="K263" t="s">
        <v>1017</v>
      </c>
      <c r="N263" s="16"/>
      <c r="O263" t="s">
        <v>11</v>
      </c>
      <c r="P263">
        <v>5</v>
      </c>
    </row>
    <row r="264" spans="1:16" x14ac:dyDescent="0.3">
      <c r="A264" s="8" t="s">
        <v>178</v>
      </c>
      <c r="B264" s="2">
        <v>37859</v>
      </c>
      <c r="C264" t="s">
        <v>87</v>
      </c>
      <c r="D264" s="1" t="s">
        <v>115</v>
      </c>
      <c r="E264" s="9" t="s">
        <v>150</v>
      </c>
      <c r="F264" s="16"/>
      <c r="G264" s="16"/>
      <c r="H264" s="16"/>
      <c r="I264" t="s">
        <v>995</v>
      </c>
      <c r="J264" s="16"/>
      <c r="K264" t="s">
        <v>1018</v>
      </c>
      <c r="L264" t="s">
        <v>1042</v>
      </c>
      <c r="M264">
        <v>43</v>
      </c>
      <c r="N264" s="16"/>
      <c r="O264" t="s">
        <v>11</v>
      </c>
      <c r="P264">
        <v>5</v>
      </c>
    </row>
    <row r="265" spans="1:16" x14ac:dyDescent="0.3">
      <c r="A265" s="8" t="s">
        <v>179</v>
      </c>
      <c r="B265" s="21">
        <v>37859</v>
      </c>
      <c r="C265" s="16" t="s">
        <v>87</v>
      </c>
      <c r="D265" s="17" t="s">
        <v>115</v>
      </c>
      <c r="E265" s="9" t="s">
        <v>150</v>
      </c>
      <c r="F265" s="16"/>
      <c r="G265" s="16"/>
      <c r="H265" s="16"/>
      <c r="I265" t="s">
        <v>996</v>
      </c>
      <c r="J265" s="16"/>
      <c r="K265" t="s">
        <v>1019</v>
      </c>
      <c r="L265" t="s">
        <v>1042</v>
      </c>
      <c r="M265">
        <v>27</v>
      </c>
      <c r="N265" s="16"/>
      <c r="O265" t="s">
        <v>11</v>
      </c>
      <c r="P265">
        <v>5</v>
      </c>
    </row>
    <row r="266" spans="1:16" x14ac:dyDescent="0.3">
      <c r="A266" s="8" t="s">
        <v>43</v>
      </c>
      <c r="B266" s="21">
        <v>37859</v>
      </c>
      <c r="C266" s="16" t="s">
        <v>87</v>
      </c>
      <c r="D266" s="17" t="s">
        <v>115</v>
      </c>
      <c r="E266" s="9" t="s">
        <v>180</v>
      </c>
      <c r="F266" s="16"/>
      <c r="G266" s="16"/>
      <c r="H266" s="16"/>
      <c r="I266" t="s">
        <v>997</v>
      </c>
      <c r="J266" s="16"/>
      <c r="K266" t="s">
        <v>1020</v>
      </c>
      <c r="L266" t="s">
        <v>1042</v>
      </c>
      <c r="M266">
        <v>27</v>
      </c>
      <c r="N266" s="16"/>
      <c r="O266" t="s">
        <v>11</v>
      </c>
      <c r="P266">
        <v>5</v>
      </c>
    </row>
    <row r="267" spans="1:16" x14ac:dyDescent="0.3">
      <c r="A267" s="8" t="s">
        <v>181</v>
      </c>
      <c r="B267" s="2">
        <v>37859</v>
      </c>
      <c r="C267" t="s">
        <v>182</v>
      </c>
      <c r="D267" s="1"/>
      <c r="E267" s="9" t="s">
        <v>183</v>
      </c>
      <c r="F267" s="16"/>
      <c r="G267" s="16"/>
      <c r="H267" s="16"/>
      <c r="J267" s="16"/>
      <c r="K267" t="s">
        <v>1020</v>
      </c>
      <c r="N267" s="16"/>
      <c r="O267" t="s">
        <v>11</v>
      </c>
      <c r="P267">
        <v>5</v>
      </c>
    </row>
    <row r="268" spans="1:16" x14ac:dyDescent="0.3">
      <c r="A268" s="8" t="s">
        <v>184</v>
      </c>
      <c r="B268" s="2">
        <v>37859</v>
      </c>
      <c r="C268" t="s">
        <v>87</v>
      </c>
      <c r="D268" s="1" t="s">
        <v>7</v>
      </c>
      <c r="E268" s="9" t="s">
        <v>185</v>
      </c>
      <c r="F268" s="16"/>
      <c r="G268" s="16"/>
      <c r="H268" s="16"/>
      <c r="I268" t="s">
        <v>997</v>
      </c>
      <c r="J268" s="16"/>
      <c r="K268" t="s">
        <v>1021</v>
      </c>
      <c r="N268" s="16"/>
      <c r="O268" t="s">
        <v>11</v>
      </c>
      <c r="P268">
        <v>5</v>
      </c>
    </row>
    <row r="269" spans="1:16" x14ac:dyDescent="0.3">
      <c r="A269" s="8" t="s">
        <v>186</v>
      </c>
      <c r="B269" s="2">
        <v>37859</v>
      </c>
      <c r="C269" t="s">
        <v>87</v>
      </c>
      <c r="D269" s="1" t="s">
        <v>118</v>
      </c>
      <c r="E269" s="9" t="s">
        <v>187</v>
      </c>
      <c r="F269" s="16"/>
      <c r="G269" s="16"/>
      <c r="H269" s="16"/>
      <c r="J269" s="16"/>
      <c r="K269" t="s">
        <v>1021</v>
      </c>
      <c r="N269" s="16"/>
      <c r="O269" t="s">
        <v>11</v>
      </c>
      <c r="P269">
        <v>5</v>
      </c>
    </row>
    <row r="270" spans="1:16" x14ac:dyDescent="0.3">
      <c r="A270" s="8" t="s">
        <v>188</v>
      </c>
      <c r="B270" s="2">
        <v>37859</v>
      </c>
      <c r="C270" t="s">
        <v>48</v>
      </c>
      <c r="D270" s="1" t="s">
        <v>173</v>
      </c>
      <c r="E270" s="9" t="s">
        <v>60</v>
      </c>
      <c r="F270" s="16"/>
      <c r="G270" s="16"/>
      <c r="H270" s="16"/>
      <c r="J270" s="16"/>
      <c r="K270" t="s">
        <v>1022</v>
      </c>
      <c r="N270" s="16"/>
      <c r="O270" t="s">
        <v>11</v>
      </c>
      <c r="P270">
        <v>5</v>
      </c>
    </row>
    <row r="271" spans="1:16" x14ac:dyDescent="0.3">
      <c r="A271" s="8" t="s">
        <v>189</v>
      </c>
      <c r="B271" s="2">
        <v>37859</v>
      </c>
      <c r="C271" t="s">
        <v>36</v>
      </c>
      <c r="D271" s="1" t="s">
        <v>149</v>
      </c>
      <c r="E271" s="9" t="s">
        <v>13</v>
      </c>
      <c r="F271" s="16"/>
      <c r="G271" s="16"/>
      <c r="H271" s="16"/>
      <c r="J271" s="16"/>
      <c r="K271" t="s">
        <v>1022</v>
      </c>
      <c r="N271" s="16"/>
      <c r="O271" t="s">
        <v>11</v>
      </c>
      <c r="P271">
        <v>5</v>
      </c>
    </row>
    <row r="272" spans="1:16" x14ac:dyDescent="0.3">
      <c r="A272" s="8" t="s">
        <v>190</v>
      </c>
      <c r="B272" s="21">
        <v>37859</v>
      </c>
      <c r="C272" s="16" t="s">
        <v>36</v>
      </c>
      <c r="D272" s="17" t="s">
        <v>149</v>
      </c>
      <c r="E272" s="9" t="s">
        <v>148</v>
      </c>
      <c r="F272" s="16"/>
      <c r="G272" s="16"/>
      <c r="H272" s="16"/>
      <c r="I272" t="s">
        <v>997</v>
      </c>
      <c r="J272" s="16"/>
      <c r="K272" t="s">
        <v>1023</v>
      </c>
      <c r="N272" s="16"/>
      <c r="O272" t="s">
        <v>11</v>
      </c>
      <c r="P272">
        <v>5</v>
      </c>
    </row>
    <row r="273" spans="1:16" x14ac:dyDescent="0.3">
      <c r="A273" s="8" t="s">
        <v>191</v>
      </c>
      <c r="B273" s="21">
        <v>37859</v>
      </c>
      <c r="C273" s="16" t="s">
        <v>36</v>
      </c>
      <c r="D273" s="17" t="s">
        <v>149</v>
      </c>
      <c r="E273" s="9" t="s">
        <v>192</v>
      </c>
      <c r="F273" s="16"/>
      <c r="G273" s="16"/>
      <c r="H273" s="16"/>
      <c r="J273" s="16"/>
      <c r="N273" s="16"/>
      <c r="O273" t="s">
        <v>11</v>
      </c>
      <c r="P273">
        <v>5</v>
      </c>
    </row>
    <row r="274" spans="1:16" x14ac:dyDescent="0.3">
      <c r="A274" s="8" t="s">
        <v>193</v>
      </c>
      <c r="B274" s="2">
        <v>37859</v>
      </c>
      <c r="C274" t="s">
        <v>48</v>
      </c>
      <c r="D274" s="1" t="s">
        <v>42</v>
      </c>
      <c r="E274" s="9" t="s">
        <v>13</v>
      </c>
      <c r="F274" s="16"/>
      <c r="G274" s="16"/>
      <c r="H274" s="16"/>
      <c r="J274" s="16"/>
      <c r="N274" s="16"/>
      <c r="O274" t="s">
        <v>11</v>
      </c>
      <c r="P274">
        <v>5</v>
      </c>
    </row>
    <row r="275" spans="1:16" x14ac:dyDescent="0.3">
      <c r="A275" s="8" t="s">
        <v>146</v>
      </c>
      <c r="B275" s="2">
        <v>37858</v>
      </c>
      <c r="C275" t="s">
        <v>81</v>
      </c>
      <c r="D275" s="1" t="s">
        <v>82</v>
      </c>
      <c r="E275" s="9" t="s">
        <v>76</v>
      </c>
      <c r="F275" s="16"/>
      <c r="G275" s="16"/>
      <c r="H275" s="16"/>
      <c r="I275" t="s">
        <v>985</v>
      </c>
      <c r="J275" s="16"/>
      <c r="K275" s="16"/>
      <c r="N275" s="16"/>
      <c r="O275" t="s">
        <v>11</v>
      </c>
      <c r="P275">
        <v>4</v>
      </c>
    </row>
    <row r="276" spans="1:16" x14ac:dyDescent="0.3">
      <c r="A276" s="8" t="s">
        <v>147</v>
      </c>
      <c r="B276" s="2">
        <v>37858</v>
      </c>
      <c r="C276" t="s">
        <v>48</v>
      </c>
      <c r="D276" s="1" t="s">
        <v>42</v>
      </c>
      <c r="E276" s="9" t="s">
        <v>148</v>
      </c>
      <c r="F276" s="16"/>
      <c r="G276" s="16"/>
      <c r="H276" s="16"/>
      <c r="I276" t="s">
        <v>986</v>
      </c>
      <c r="J276" s="16"/>
      <c r="K276" s="16"/>
      <c r="N276" s="16"/>
      <c r="O276" t="s">
        <v>11</v>
      </c>
      <c r="P276">
        <v>4</v>
      </c>
    </row>
    <row r="277" spans="1:16" x14ac:dyDescent="0.3">
      <c r="A277" s="8" t="s">
        <v>149</v>
      </c>
      <c r="B277" s="2">
        <v>37858</v>
      </c>
      <c r="C277" t="s">
        <v>81</v>
      </c>
      <c r="D277" s="1" t="s">
        <v>82</v>
      </c>
      <c r="E277" s="9" t="s">
        <v>150</v>
      </c>
      <c r="F277" s="16"/>
      <c r="G277" s="16"/>
      <c r="H277" s="16"/>
      <c r="I277" t="s">
        <v>983</v>
      </c>
      <c r="J277" s="16"/>
      <c r="K277" s="16"/>
      <c r="N277" s="16"/>
      <c r="O277" t="s">
        <v>11</v>
      </c>
      <c r="P277">
        <v>4</v>
      </c>
    </row>
    <row r="278" spans="1:16" x14ac:dyDescent="0.3">
      <c r="A278" s="8" t="s">
        <v>151</v>
      </c>
      <c r="B278" s="2">
        <v>37858</v>
      </c>
      <c r="C278" t="s">
        <v>87</v>
      </c>
      <c r="D278" s="1" t="s">
        <v>115</v>
      </c>
      <c r="E278" s="9" t="s">
        <v>152</v>
      </c>
      <c r="F278" s="16"/>
      <c r="G278" s="16"/>
      <c r="H278" s="16"/>
      <c r="I278" t="s">
        <v>987</v>
      </c>
      <c r="J278" s="16"/>
      <c r="K278" s="16"/>
      <c r="N278" s="16"/>
      <c r="O278" t="s">
        <v>11</v>
      </c>
      <c r="P278">
        <v>4</v>
      </c>
    </row>
    <row r="279" spans="1:16" x14ac:dyDescent="0.3">
      <c r="A279" s="8" t="s">
        <v>26</v>
      </c>
      <c r="B279" s="2">
        <v>37858</v>
      </c>
      <c r="C279" t="s">
        <v>87</v>
      </c>
      <c r="D279" s="1" t="s">
        <v>115</v>
      </c>
      <c r="E279" s="9" t="s">
        <v>153</v>
      </c>
      <c r="F279" s="16"/>
      <c r="G279" s="16"/>
      <c r="H279" s="16"/>
      <c r="I279" t="s">
        <v>954</v>
      </c>
      <c r="J279" s="16"/>
      <c r="K279" s="16"/>
      <c r="N279" s="16"/>
      <c r="O279" t="s">
        <v>11</v>
      </c>
      <c r="P279">
        <v>4</v>
      </c>
    </row>
    <row r="280" spans="1:16" x14ac:dyDescent="0.3">
      <c r="A280" s="10" t="s">
        <v>154</v>
      </c>
      <c r="B280" s="11">
        <v>37858</v>
      </c>
      <c r="C280" s="12" t="s">
        <v>81</v>
      </c>
      <c r="D280" s="13" t="s">
        <v>82</v>
      </c>
      <c r="E280" s="14" t="s">
        <v>155</v>
      </c>
      <c r="F280" s="16"/>
      <c r="G280" s="16"/>
      <c r="H280" s="16"/>
      <c r="I280" t="s">
        <v>988</v>
      </c>
      <c r="J280" s="16"/>
      <c r="K280" s="16"/>
      <c r="N280" s="16"/>
      <c r="O280" t="s">
        <v>11</v>
      </c>
      <c r="P280">
        <v>4</v>
      </c>
    </row>
    <row r="281" spans="1:16" x14ac:dyDescent="0.3">
      <c r="A281" s="3" t="s">
        <v>156</v>
      </c>
      <c r="B281" s="4">
        <v>37858</v>
      </c>
      <c r="C281" s="5" t="s">
        <v>62</v>
      </c>
      <c r="D281" s="6" t="s">
        <v>40</v>
      </c>
      <c r="E281" s="7" t="s">
        <v>157</v>
      </c>
      <c r="F281" s="16"/>
      <c r="G281" s="16"/>
      <c r="H281" s="16"/>
      <c r="I281" t="s">
        <v>989</v>
      </c>
      <c r="J281" s="16"/>
      <c r="K281" s="16"/>
      <c r="L281" s="20" t="s">
        <v>1042</v>
      </c>
      <c r="M281">
        <v>21</v>
      </c>
      <c r="N281" s="16"/>
      <c r="O281" t="s">
        <v>11</v>
      </c>
      <c r="P281">
        <v>4</v>
      </c>
    </row>
    <row r="282" spans="1:16" x14ac:dyDescent="0.3">
      <c r="A282" s="8" t="s">
        <v>134</v>
      </c>
      <c r="B282" s="2">
        <v>37857</v>
      </c>
      <c r="C282" t="s">
        <v>87</v>
      </c>
      <c r="D282" s="1" t="s">
        <v>115</v>
      </c>
      <c r="E282" s="9" t="s">
        <v>135</v>
      </c>
      <c r="F282" s="16"/>
      <c r="G282" s="16"/>
      <c r="H282" s="16"/>
      <c r="I282" t="s">
        <v>938</v>
      </c>
      <c r="J282" s="16"/>
      <c r="K282" s="16"/>
      <c r="N282" s="16"/>
      <c r="O282" t="s">
        <v>11</v>
      </c>
      <c r="P282">
        <v>4</v>
      </c>
    </row>
    <row r="283" spans="1:16" x14ac:dyDescent="0.3">
      <c r="A283" s="8" t="s">
        <v>136</v>
      </c>
      <c r="B283" s="2">
        <v>37857</v>
      </c>
      <c r="C283" t="s">
        <v>62</v>
      </c>
      <c r="D283" s="1" t="s">
        <v>40</v>
      </c>
      <c r="E283" s="9" t="s">
        <v>137</v>
      </c>
      <c r="F283" s="16"/>
      <c r="G283" s="16"/>
      <c r="H283" s="16"/>
      <c r="I283" t="s">
        <v>982</v>
      </c>
      <c r="J283" s="16"/>
      <c r="K283" s="16"/>
      <c r="L283" s="20" t="s">
        <v>1042</v>
      </c>
      <c r="M283">
        <v>13</v>
      </c>
      <c r="N283" s="16"/>
      <c r="O283" t="s">
        <v>11</v>
      </c>
      <c r="P283">
        <v>4</v>
      </c>
    </row>
    <row r="284" spans="1:16" x14ac:dyDescent="0.3">
      <c r="A284" s="8" t="s">
        <v>138</v>
      </c>
      <c r="B284" s="21">
        <v>37857</v>
      </c>
      <c r="C284" s="16" t="s">
        <v>48</v>
      </c>
      <c r="D284" s="17" t="s">
        <v>42</v>
      </c>
      <c r="E284" s="9" t="s">
        <v>139</v>
      </c>
      <c r="F284" s="16"/>
      <c r="G284" s="16"/>
      <c r="H284" s="16"/>
      <c r="I284" t="s">
        <v>983</v>
      </c>
      <c r="J284" s="16"/>
      <c r="K284" s="16"/>
      <c r="L284" s="20" t="s">
        <v>1042</v>
      </c>
      <c r="M284">
        <v>13</v>
      </c>
      <c r="N284" s="16"/>
      <c r="O284" t="s">
        <v>11</v>
      </c>
      <c r="P284">
        <v>4</v>
      </c>
    </row>
    <row r="285" spans="1:16" x14ac:dyDescent="0.3">
      <c r="A285" s="8" t="s">
        <v>140</v>
      </c>
      <c r="B285" s="21">
        <v>37857</v>
      </c>
      <c r="C285" s="16" t="s">
        <v>48</v>
      </c>
      <c r="D285" s="17" t="s">
        <v>42</v>
      </c>
      <c r="E285" s="9" t="s">
        <v>141</v>
      </c>
      <c r="F285" s="16"/>
      <c r="G285" s="16"/>
      <c r="H285" s="16"/>
      <c r="I285" t="s">
        <v>984</v>
      </c>
      <c r="J285" s="16"/>
      <c r="K285" s="16"/>
      <c r="N285" s="16"/>
      <c r="O285" t="s">
        <v>11</v>
      </c>
      <c r="P285">
        <v>4</v>
      </c>
    </row>
    <row r="286" spans="1:16" x14ac:dyDescent="0.3">
      <c r="A286" s="8" t="s">
        <v>142</v>
      </c>
      <c r="B286" s="2">
        <v>37857</v>
      </c>
      <c r="C286" t="s">
        <v>87</v>
      </c>
      <c r="D286" s="1" t="s">
        <v>143</v>
      </c>
      <c r="E286" s="9" t="s">
        <v>64</v>
      </c>
      <c r="F286" s="16"/>
      <c r="G286" s="16"/>
      <c r="H286" s="16"/>
      <c r="I286" t="s">
        <v>984</v>
      </c>
      <c r="J286" s="16"/>
      <c r="K286" s="16"/>
      <c r="N286" s="16"/>
      <c r="O286" t="s">
        <v>11</v>
      </c>
      <c r="P286">
        <v>4</v>
      </c>
    </row>
    <row r="287" spans="1:16" x14ac:dyDescent="0.3">
      <c r="A287" s="8" t="s">
        <v>144</v>
      </c>
      <c r="B287" s="2">
        <v>37857</v>
      </c>
      <c r="C287" t="s">
        <v>81</v>
      </c>
      <c r="D287" s="1" t="s">
        <v>82</v>
      </c>
      <c r="E287" s="9" t="s">
        <v>145</v>
      </c>
      <c r="F287" s="16"/>
      <c r="G287" s="16"/>
      <c r="H287" s="16"/>
      <c r="I287" t="s">
        <v>952</v>
      </c>
      <c r="J287" s="16"/>
      <c r="K287" s="16"/>
      <c r="N287" s="16"/>
      <c r="O287" t="s">
        <v>11</v>
      </c>
      <c r="P287">
        <v>4</v>
      </c>
    </row>
    <row r="288" spans="1:16" x14ac:dyDescent="0.3">
      <c r="A288" s="8" t="s">
        <v>100</v>
      </c>
      <c r="B288" s="2">
        <v>37856</v>
      </c>
      <c r="C288" t="s">
        <v>81</v>
      </c>
      <c r="D288" s="1" t="s">
        <v>82</v>
      </c>
      <c r="E288" s="9" t="s">
        <v>10</v>
      </c>
      <c r="F288" s="16"/>
      <c r="G288" s="16"/>
      <c r="H288" s="16"/>
      <c r="I288" t="s">
        <v>972</v>
      </c>
      <c r="J288" s="16"/>
      <c r="K288" s="16"/>
      <c r="L288" s="16"/>
      <c r="M288" s="16"/>
      <c r="N288" s="16"/>
      <c r="O288" t="s">
        <v>11</v>
      </c>
      <c r="P288">
        <v>3</v>
      </c>
    </row>
    <row r="289" spans="1:16" x14ac:dyDescent="0.3">
      <c r="A289" s="8" t="s">
        <v>101</v>
      </c>
      <c r="B289" s="2">
        <v>37856</v>
      </c>
      <c r="C289" t="s">
        <v>87</v>
      </c>
      <c r="D289" s="1" t="s">
        <v>7</v>
      </c>
      <c r="E289" s="9" t="s">
        <v>32</v>
      </c>
      <c r="F289" s="16"/>
      <c r="G289" s="16"/>
      <c r="H289" s="16"/>
      <c r="I289" t="s">
        <v>972</v>
      </c>
      <c r="J289" s="16"/>
      <c r="K289" s="16"/>
      <c r="L289" s="16"/>
      <c r="M289" s="16"/>
      <c r="N289" s="16"/>
      <c r="O289" t="s">
        <v>11</v>
      </c>
      <c r="P289">
        <v>3</v>
      </c>
    </row>
    <row r="290" spans="1:16" x14ac:dyDescent="0.3">
      <c r="A290" s="8" t="s">
        <v>102</v>
      </c>
      <c r="B290" s="2">
        <v>37856</v>
      </c>
      <c r="C290" t="s">
        <v>62</v>
      </c>
      <c r="D290" s="1" t="s">
        <v>103</v>
      </c>
      <c r="E290" s="9" t="s">
        <v>104</v>
      </c>
      <c r="F290" s="16"/>
      <c r="G290" s="16"/>
      <c r="H290" s="16"/>
      <c r="I290" t="s">
        <v>972</v>
      </c>
      <c r="J290" s="16"/>
      <c r="K290" s="16"/>
      <c r="L290" s="16"/>
      <c r="M290" s="16"/>
      <c r="N290" s="16"/>
      <c r="O290" t="s">
        <v>11</v>
      </c>
      <c r="P290">
        <v>3</v>
      </c>
    </row>
    <row r="291" spans="1:16" x14ac:dyDescent="0.3">
      <c r="A291" s="8" t="s">
        <v>105</v>
      </c>
      <c r="B291" s="2">
        <v>37856</v>
      </c>
      <c r="C291" t="s">
        <v>62</v>
      </c>
      <c r="D291" s="1" t="s">
        <v>103</v>
      </c>
      <c r="E291" s="9" t="s">
        <v>106</v>
      </c>
      <c r="F291" s="16"/>
      <c r="G291" s="16"/>
      <c r="H291" s="16"/>
      <c r="I291" t="s">
        <v>933</v>
      </c>
      <c r="J291" s="16"/>
      <c r="K291" s="16"/>
      <c r="L291" s="16"/>
      <c r="M291" s="16"/>
      <c r="N291" s="16"/>
      <c r="O291" t="s">
        <v>11</v>
      </c>
      <c r="P291">
        <v>3</v>
      </c>
    </row>
    <row r="292" spans="1:16" x14ac:dyDescent="0.3">
      <c r="A292" s="8" t="s">
        <v>107</v>
      </c>
      <c r="B292" s="2">
        <v>37856</v>
      </c>
      <c r="C292" t="s">
        <v>87</v>
      </c>
      <c r="D292" s="1" t="s">
        <v>108</v>
      </c>
      <c r="E292" s="9" t="s">
        <v>109</v>
      </c>
      <c r="F292" s="16"/>
      <c r="G292" s="16"/>
      <c r="H292" s="16"/>
      <c r="I292" t="s">
        <v>972</v>
      </c>
      <c r="J292" s="16"/>
      <c r="K292" s="16"/>
      <c r="L292" s="16"/>
      <c r="M292" s="16"/>
      <c r="N292" s="16"/>
      <c r="O292" t="s">
        <v>11</v>
      </c>
      <c r="P292">
        <v>3</v>
      </c>
    </row>
    <row r="293" spans="1:16" x14ac:dyDescent="0.3">
      <c r="A293" s="8" t="s">
        <v>110</v>
      </c>
      <c r="B293" s="2">
        <v>37856</v>
      </c>
      <c r="C293" t="s">
        <v>62</v>
      </c>
      <c r="D293" s="1" t="s">
        <v>103</v>
      </c>
      <c r="E293" s="15" t="s">
        <v>111</v>
      </c>
      <c r="F293" s="17"/>
      <c r="G293" s="17"/>
      <c r="H293" s="17"/>
      <c r="I293" t="s">
        <v>972</v>
      </c>
      <c r="J293" s="17"/>
      <c r="K293" s="17"/>
      <c r="L293" s="17"/>
      <c r="M293" s="17"/>
      <c r="N293" s="17"/>
      <c r="O293" t="s">
        <v>11</v>
      </c>
      <c r="P293">
        <v>3</v>
      </c>
    </row>
    <row r="294" spans="1:16" x14ac:dyDescent="0.3">
      <c r="A294" s="8" t="s">
        <v>112</v>
      </c>
      <c r="B294" s="2">
        <v>37856</v>
      </c>
      <c r="C294" t="s">
        <v>62</v>
      </c>
      <c r="D294" s="1" t="s">
        <v>63</v>
      </c>
      <c r="E294" s="9" t="s">
        <v>113</v>
      </c>
      <c r="F294" s="16"/>
      <c r="G294" s="16"/>
      <c r="H294" s="16"/>
      <c r="I294" t="s">
        <v>973</v>
      </c>
      <c r="J294" s="16"/>
      <c r="K294" s="16"/>
      <c r="L294" s="16"/>
      <c r="M294" s="16"/>
      <c r="N294" s="16"/>
      <c r="O294" t="s">
        <v>11</v>
      </c>
      <c r="P294">
        <v>3</v>
      </c>
    </row>
    <row r="295" spans="1:16" x14ac:dyDescent="0.3">
      <c r="A295" s="8" t="s">
        <v>114</v>
      </c>
      <c r="B295" s="2">
        <v>37856</v>
      </c>
      <c r="C295" t="s">
        <v>87</v>
      </c>
      <c r="D295" s="1" t="s">
        <v>115</v>
      </c>
      <c r="E295" s="9" t="s">
        <v>116</v>
      </c>
      <c r="F295" s="16"/>
      <c r="G295" s="16"/>
      <c r="H295" s="16"/>
      <c r="I295" t="s">
        <v>974</v>
      </c>
      <c r="J295" s="16"/>
      <c r="K295" s="16"/>
      <c r="L295" s="16"/>
      <c r="M295" s="16"/>
      <c r="N295" s="16"/>
      <c r="O295" t="s">
        <v>11</v>
      </c>
      <c r="P295">
        <v>3</v>
      </c>
    </row>
    <row r="296" spans="1:16" x14ac:dyDescent="0.3">
      <c r="A296" s="8" t="s">
        <v>117</v>
      </c>
      <c r="B296" s="2">
        <v>37856</v>
      </c>
      <c r="C296" t="s">
        <v>87</v>
      </c>
      <c r="D296" s="1" t="s">
        <v>118</v>
      </c>
      <c r="E296" s="9" t="s">
        <v>96</v>
      </c>
      <c r="F296" s="16"/>
      <c r="G296" s="16"/>
      <c r="H296" s="16"/>
      <c r="I296" t="s">
        <v>974</v>
      </c>
      <c r="J296" s="16"/>
      <c r="K296" s="16"/>
      <c r="L296" s="20" t="s">
        <v>1042</v>
      </c>
      <c r="M296">
        <v>48</v>
      </c>
      <c r="N296" s="16"/>
      <c r="O296" t="s">
        <v>11</v>
      </c>
      <c r="P296">
        <v>3</v>
      </c>
    </row>
    <row r="297" spans="1:16" x14ac:dyDescent="0.3">
      <c r="A297" s="8" t="s">
        <v>119</v>
      </c>
      <c r="B297" s="2">
        <v>37856</v>
      </c>
      <c r="C297" t="s">
        <v>87</v>
      </c>
      <c r="D297" s="1" t="s">
        <v>120</v>
      </c>
      <c r="E297" s="9" t="s">
        <v>121</v>
      </c>
      <c r="F297" s="16"/>
      <c r="G297" s="16"/>
      <c r="H297" s="16"/>
      <c r="I297" t="s">
        <v>975</v>
      </c>
      <c r="J297" s="16"/>
      <c r="K297" s="16"/>
      <c r="L297" s="20" t="s">
        <v>1042</v>
      </c>
      <c r="M297">
        <v>48</v>
      </c>
      <c r="N297" s="16"/>
      <c r="O297" t="s">
        <v>11</v>
      </c>
      <c r="P297">
        <v>3</v>
      </c>
    </row>
    <row r="298" spans="1:16" x14ac:dyDescent="0.3">
      <c r="A298" s="8" t="s">
        <v>122</v>
      </c>
      <c r="B298" s="2">
        <v>37856</v>
      </c>
      <c r="C298" t="s">
        <v>87</v>
      </c>
      <c r="D298" s="1" t="s">
        <v>7</v>
      </c>
      <c r="E298" s="9" t="s">
        <v>123</v>
      </c>
      <c r="F298" s="16"/>
      <c r="G298" s="16"/>
      <c r="H298" s="16"/>
      <c r="I298" t="s">
        <v>976</v>
      </c>
      <c r="J298" s="16"/>
      <c r="K298" s="16"/>
      <c r="L298" s="20" t="s">
        <v>1042</v>
      </c>
      <c r="M298">
        <v>81</v>
      </c>
      <c r="N298" s="16"/>
      <c r="O298" t="s">
        <v>11</v>
      </c>
      <c r="P298">
        <v>3</v>
      </c>
    </row>
    <row r="299" spans="1:16" x14ac:dyDescent="0.3">
      <c r="A299" s="10" t="s">
        <v>124</v>
      </c>
      <c r="B299" s="11">
        <v>37856</v>
      </c>
      <c r="C299" s="12" t="s">
        <v>87</v>
      </c>
      <c r="D299" s="13" t="s">
        <v>118</v>
      </c>
      <c r="E299" s="14" t="s">
        <v>96</v>
      </c>
      <c r="F299" s="16"/>
      <c r="G299" s="16"/>
      <c r="H299" s="16"/>
      <c r="I299" t="s">
        <v>977</v>
      </c>
      <c r="J299" s="16"/>
      <c r="K299" s="16"/>
      <c r="N299" s="16"/>
      <c r="O299" t="s">
        <v>11</v>
      </c>
      <c r="P299">
        <v>3</v>
      </c>
    </row>
    <row r="300" spans="1:16" x14ac:dyDescent="0.3">
      <c r="A300" s="3" t="s">
        <v>125</v>
      </c>
      <c r="B300" s="4">
        <v>37856</v>
      </c>
      <c r="C300" s="5" t="s">
        <v>62</v>
      </c>
      <c r="D300" s="6" t="s">
        <v>63</v>
      </c>
      <c r="E300" s="7" t="s">
        <v>113</v>
      </c>
      <c r="F300" s="16"/>
      <c r="G300" s="16"/>
      <c r="H300" s="16"/>
      <c r="I300" t="s">
        <v>978</v>
      </c>
      <c r="J300" s="16"/>
      <c r="K300" s="16"/>
      <c r="N300" s="16"/>
      <c r="O300" t="s">
        <v>11</v>
      </c>
      <c r="P300">
        <v>3</v>
      </c>
    </row>
    <row r="301" spans="1:16" x14ac:dyDescent="0.3">
      <c r="A301" s="8" t="s">
        <v>126</v>
      </c>
      <c r="B301" s="21">
        <v>37856</v>
      </c>
      <c r="C301" s="16" t="s">
        <v>87</v>
      </c>
      <c r="D301" s="17" t="s">
        <v>115</v>
      </c>
      <c r="E301" s="9" t="s">
        <v>19</v>
      </c>
      <c r="F301" s="16"/>
      <c r="G301" s="16"/>
      <c r="H301" s="16"/>
      <c r="I301" t="s">
        <v>979</v>
      </c>
      <c r="J301" s="16"/>
      <c r="K301" s="16"/>
      <c r="L301" s="20" t="s">
        <v>1042</v>
      </c>
      <c r="M301">
        <v>95</v>
      </c>
      <c r="N301" s="16"/>
      <c r="O301" t="s">
        <v>11</v>
      </c>
      <c r="P301">
        <v>3</v>
      </c>
    </row>
    <row r="302" spans="1:16" x14ac:dyDescent="0.3">
      <c r="A302" s="8" t="s">
        <v>127</v>
      </c>
      <c r="B302" s="2">
        <v>37856</v>
      </c>
      <c r="C302" t="s">
        <v>81</v>
      </c>
      <c r="D302" s="1" t="s">
        <v>82</v>
      </c>
      <c r="E302" s="9" t="s">
        <v>128</v>
      </c>
      <c r="F302" s="16"/>
      <c r="G302" s="16"/>
      <c r="H302" s="16"/>
      <c r="I302" t="s">
        <v>980</v>
      </c>
      <c r="J302" s="16"/>
      <c r="K302" s="16"/>
      <c r="L302" s="20" t="s">
        <v>1042</v>
      </c>
      <c r="M302">
        <v>95</v>
      </c>
      <c r="N302" s="16"/>
      <c r="O302" t="s">
        <v>11</v>
      </c>
      <c r="P302">
        <v>3</v>
      </c>
    </row>
    <row r="303" spans="1:16" x14ac:dyDescent="0.3">
      <c r="A303" s="8" t="s">
        <v>129</v>
      </c>
      <c r="B303" s="21">
        <v>37856</v>
      </c>
      <c r="C303" s="16" t="s">
        <v>81</v>
      </c>
      <c r="D303" s="17" t="s">
        <v>82</v>
      </c>
      <c r="E303" s="9" t="s">
        <v>130</v>
      </c>
      <c r="F303" s="16"/>
      <c r="G303" s="16"/>
      <c r="H303" s="16"/>
      <c r="I303" t="s">
        <v>981</v>
      </c>
      <c r="J303" s="16"/>
      <c r="K303" s="16"/>
      <c r="N303" s="16"/>
      <c r="O303" t="s">
        <v>11</v>
      </c>
      <c r="P303">
        <v>3</v>
      </c>
    </row>
    <row r="304" spans="1:16" x14ac:dyDescent="0.3">
      <c r="A304" s="8" t="s">
        <v>131</v>
      </c>
      <c r="B304" s="21">
        <v>37856</v>
      </c>
      <c r="C304" s="16" t="s">
        <v>81</v>
      </c>
      <c r="D304" s="17" t="s">
        <v>82</v>
      </c>
      <c r="E304" s="9" t="s">
        <v>83</v>
      </c>
      <c r="F304" s="16"/>
      <c r="G304" s="16"/>
      <c r="H304" s="16"/>
      <c r="I304" t="s">
        <v>938</v>
      </c>
      <c r="J304" s="16"/>
      <c r="K304" s="16"/>
      <c r="N304" s="16"/>
      <c r="O304" t="s">
        <v>11</v>
      </c>
      <c r="P304">
        <v>4</v>
      </c>
    </row>
    <row r="305" spans="1:16" x14ac:dyDescent="0.3">
      <c r="A305" s="8" t="s">
        <v>132</v>
      </c>
      <c r="B305" s="2">
        <v>37856</v>
      </c>
      <c r="C305" t="s">
        <v>87</v>
      </c>
      <c r="D305" s="1" t="s">
        <v>115</v>
      </c>
      <c r="E305" s="9" t="s">
        <v>133</v>
      </c>
      <c r="F305" s="16"/>
      <c r="G305" s="16"/>
      <c r="H305" s="16"/>
      <c r="I305" t="s">
        <v>938</v>
      </c>
      <c r="J305" s="16"/>
      <c r="K305" s="16"/>
      <c r="N305" s="16"/>
      <c r="O305" t="s">
        <v>11</v>
      </c>
      <c r="P305">
        <v>4</v>
      </c>
    </row>
    <row r="306" spans="1:16" x14ac:dyDescent="0.3">
      <c r="A306" s="8" t="s">
        <v>79</v>
      </c>
      <c r="B306" s="2">
        <v>37854</v>
      </c>
      <c r="C306" t="s">
        <v>21</v>
      </c>
      <c r="D306" s="1" t="s">
        <v>7</v>
      </c>
      <c r="E306" s="9" t="s">
        <v>76</v>
      </c>
      <c r="F306" s="16"/>
      <c r="G306" s="16"/>
      <c r="H306" s="16"/>
      <c r="I306" t="s">
        <v>938</v>
      </c>
      <c r="J306" s="16"/>
      <c r="K306" s="16"/>
      <c r="L306" s="16"/>
      <c r="M306" s="16"/>
      <c r="N306" s="16"/>
      <c r="O306" t="s">
        <v>11</v>
      </c>
      <c r="P306">
        <v>2</v>
      </c>
    </row>
    <row r="307" spans="1:16" x14ac:dyDescent="0.3">
      <c r="A307" s="8" t="s">
        <v>80</v>
      </c>
      <c r="B307" s="2">
        <v>37854</v>
      </c>
      <c r="C307" t="s">
        <v>81</v>
      </c>
      <c r="D307" s="1" t="s">
        <v>82</v>
      </c>
      <c r="E307" s="9" t="s">
        <v>83</v>
      </c>
      <c r="F307" s="16"/>
      <c r="G307" s="16"/>
      <c r="H307" s="16"/>
      <c r="I307" t="s">
        <v>963</v>
      </c>
      <c r="J307" s="16"/>
      <c r="K307" s="16"/>
      <c r="L307" s="16"/>
      <c r="M307" s="16"/>
      <c r="N307" s="16"/>
      <c r="O307" t="s">
        <v>11</v>
      </c>
      <c r="P307">
        <v>2</v>
      </c>
    </row>
    <row r="308" spans="1:16" x14ac:dyDescent="0.3">
      <c r="A308" s="8" t="s">
        <v>84</v>
      </c>
      <c r="B308" s="2">
        <v>37854</v>
      </c>
      <c r="D308" s="1"/>
      <c r="E308" s="9" t="s">
        <v>85</v>
      </c>
      <c r="F308" s="16"/>
      <c r="G308" s="16"/>
      <c r="H308" s="16"/>
      <c r="I308" t="s">
        <v>964</v>
      </c>
      <c r="J308" s="16"/>
      <c r="K308" s="16"/>
      <c r="L308" s="16"/>
      <c r="M308" s="16"/>
      <c r="N308" s="16"/>
      <c r="O308" t="s">
        <v>11</v>
      </c>
      <c r="P308">
        <v>2</v>
      </c>
    </row>
    <row r="309" spans="1:16" x14ac:dyDescent="0.3">
      <c r="A309" s="8" t="s">
        <v>86</v>
      </c>
      <c r="B309" s="2">
        <v>37854</v>
      </c>
      <c r="C309" t="s">
        <v>877</v>
      </c>
      <c r="D309" s="1" t="s">
        <v>7</v>
      </c>
      <c r="E309" s="9" t="s">
        <v>37</v>
      </c>
      <c r="F309" s="16"/>
      <c r="G309" s="16"/>
      <c r="H309" s="16"/>
      <c r="I309" t="s">
        <v>965</v>
      </c>
      <c r="J309" s="16"/>
      <c r="K309" s="16"/>
      <c r="L309" s="16"/>
      <c r="M309" s="16"/>
      <c r="N309" s="16"/>
      <c r="O309" t="s">
        <v>11</v>
      </c>
      <c r="P309">
        <v>2</v>
      </c>
    </row>
    <row r="310" spans="1:16" x14ac:dyDescent="0.3">
      <c r="A310" s="8" t="s">
        <v>88</v>
      </c>
      <c r="B310" s="2">
        <v>37854</v>
      </c>
      <c r="C310" t="s">
        <v>62</v>
      </c>
      <c r="D310" s="1" t="s">
        <v>63</v>
      </c>
      <c r="E310" s="9" t="s">
        <v>89</v>
      </c>
      <c r="F310" s="16"/>
      <c r="G310" s="16"/>
      <c r="H310" s="16"/>
      <c r="I310" t="s">
        <v>966</v>
      </c>
      <c r="J310" s="16"/>
      <c r="K310" s="16"/>
      <c r="L310" s="16"/>
      <c r="M310" s="16"/>
      <c r="N310" s="16"/>
      <c r="O310" t="s">
        <v>11</v>
      </c>
      <c r="P310">
        <v>2</v>
      </c>
    </row>
    <row r="311" spans="1:16" x14ac:dyDescent="0.3">
      <c r="A311" s="8" t="s">
        <v>90</v>
      </c>
      <c r="B311" s="21">
        <v>37854</v>
      </c>
      <c r="C311" s="16" t="s">
        <v>87</v>
      </c>
      <c r="D311" s="17" t="s">
        <v>7</v>
      </c>
      <c r="E311" s="9" t="s">
        <v>91</v>
      </c>
      <c r="F311" s="16"/>
      <c r="G311" s="16"/>
      <c r="H311" s="16"/>
      <c r="I311" t="s">
        <v>922</v>
      </c>
      <c r="J311" s="16"/>
      <c r="K311" s="16"/>
      <c r="L311" s="16"/>
      <c r="M311" s="16"/>
      <c r="N311" s="16"/>
      <c r="O311" t="s">
        <v>11</v>
      </c>
      <c r="P311">
        <v>2</v>
      </c>
    </row>
    <row r="312" spans="1:16" x14ac:dyDescent="0.3">
      <c r="A312" s="8" t="s">
        <v>92</v>
      </c>
      <c r="B312" s="21">
        <v>37854</v>
      </c>
      <c r="C312" s="16" t="s">
        <v>81</v>
      </c>
      <c r="D312" s="17" t="s">
        <v>82</v>
      </c>
      <c r="E312" s="9" t="s">
        <v>93</v>
      </c>
      <c r="F312" s="16"/>
      <c r="G312" s="16"/>
      <c r="H312" s="16"/>
      <c r="I312" t="s">
        <v>967</v>
      </c>
      <c r="J312" s="16"/>
      <c r="K312" s="16"/>
      <c r="L312" s="16"/>
      <c r="M312" s="16"/>
      <c r="N312" s="16"/>
      <c r="O312" t="s">
        <v>11</v>
      </c>
      <c r="P312">
        <v>2</v>
      </c>
    </row>
    <row r="313" spans="1:16" x14ac:dyDescent="0.3">
      <c r="A313" s="8" t="s">
        <v>94</v>
      </c>
      <c r="B313" s="2">
        <v>37854</v>
      </c>
      <c r="C313" t="s">
        <v>8</v>
      </c>
      <c r="D313" s="1" t="s">
        <v>92</v>
      </c>
      <c r="E313" s="9" t="s">
        <v>19</v>
      </c>
      <c r="F313" s="16"/>
      <c r="G313" s="16"/>
      <c r="H313" s="16"/>
      <c r="I313" t="s">
        <v>968</v>
      </c>
      <c r="J313" s="16"/>
      <c r="K313" s="16"/>
      <c r="L313" s="16"/>
      <c r="M313" s="16"/>
      <c r="N313" s="16"/>
      <c r="O313" t="s">
        <v>11</v>
      </c>
      <c r="P313">
        <v>2</v>
      </c>
    </row>
    <row r="314" spans="1:16" x14ac:dyDescent="0.3">
      <c r="A314" s="8" t="s">
        <v>95</v>
      </c>
      <c r="B314" s="21">
        <v>37854</v>
      </c>
      <c r="C314" s="16" t="s">
        <v>87</v>
      </c>
      <c r="D314" s="17" t="s">
        <v>7</v>
      </c>
      <c r="E314" s="9" t="s">
        <v>96</v>
      </c>
      <c r="F314" s="16"/>
      <c r="G314" s="16"/>
      <c r="H314" s="16"/>
      <c r="I314" t="s">
        <v>969</v>
      </c>
      <c r="J314" s="16"/>
      <c r="K314" s="16"/>
      <c r="L314" s="16"/>
      <c r="M314" s="16"/>
      <c r="N314" s="16"/>
      <c r="O314" t="s">
        <v>11</v>
      </c>
      <c r="P314">
        <v>2</v>
      </c>
    </row>
    <row r="315" spans="1:16" x14ac:dyDescent="0.3">
      <c r="A315" s="8" t="s">
        <v>97</v>
      </c>
      <c r="B315" s="21">
        <v>37854</v>
      </c>
      <c r="C315" s="16" t="s">
        <v>81</v>
      </c>
      <c r="D315" s="17" t="s">
        <v>82</v>
      </c>
      <c r="E315" s="9" t="s">
        <v>13</v>
      </c>
      <c r="F315" s="16"/>
      <c r="G315" s="16"/>
      <c r="H315" s="16"/>
      <c r="I315" t="s">
        <v>922</v>
      </c>
      <c r="J315" s="16"/>
      <c r="K315" s="16"/>
      <c r="L315" s="16"/>
      <c r="M315" s="16"/>
      <c r="N315" s="16"/>
      <c r="O315" t="s">
        <v>11</v>
      </c>
      <c r="P315">
        <v>3</v>
      </c>
    </row>
    <row r="316" spans="1:16" x14ac:dyDescent="0.3">
      <c r="A316" s="8" t="s">
        <v>98</v>
      </c>
      <c r="B316" s="2">
        <v>37854</v>
      </c>
      <c r="C316" t="s">
        <v>62</v>
      </c>
      <c r="D316" s="1" t="s">
        <v>63</v>
      </c>
      <c r="E316" s="9" t="s">
        <v>13</v>
      </c>
      <c r="F316" s="16"/>
      <c r="G316" s="16"/>
      <c r="H316" s="16"/>
      <c r="I316" t="s">
        <v>970</v>
      </c>
      <c r="J316" s="16"/>
      <c r="K316" s="16"/>
      <c r="L316" s="16"/>
      <c r="M316" s="16"/>
      <c r="N316" s="16"/>
      <c r="O316" t="s">
        <v>11</v>
      </c>
      <c r="P316">
        <v>3</v>
      </c>
    </row>
    <row r="317" spans="1:16" x14ac:dyDescent="0.3">
      <c r="A317" s="8" t="s">
        <v>99</v>
      </c>
      <c r="B317" s="2">
        <v>37854</v>
      </c>
      <c r="C317" t="s">
        <v>81</v>
      </c>
      <c r="D317" s="1" t="s">
        <v>82</v>
      </c>
      <c r="E317" s="9" t="s">
        <v>17</v>
      </c>
      <c r="F317" s="16"/>
      <c r="G317" s="16"/>
      <c r="H317" s="16"/>
      <c r="I317" t="s">
        <v>971</v>
      </c>
      <c r="J317" s="16"/>
      <c r="K317" s="16"/>
      <c r="L317" s="16"/>
      <c r="M317" s="16"/>
      <c r="N317" s="16"/>
      <c r="O317" t="s">
        <v>11</v>
      </c>
      <c r="P317">
        <v>3</v>
      </c>
    </row>
    <row r="318" spans="1:16" x14ac:dyDescent="0.3">
      <c r="A318" s="10" t="s">
        <v>35</v>
      </c>
      <c r="B318" s="11">
        <v>37853</v>
      </c>
      <c r="C318" s="12" t="s">
        <v>36</v>
      </c>
      <c r="D318" s="13"/>
      <c r="E318" s="14" t="s">
        <v>37</v>
      </c>
      <c r="F318" s="16"/>
      <c r="G318" s="16"/>
      <c r="H318" s="16"/>
      <c r="I318" t="s">
        <v>956</v>
      </c>
      <c r="J318" s="16"/>
      <c r="K318" s="16"/>
      <c r="L318" s="16"/>
      <c r="M318" s="16"/>
      <c r="N318" s="16"/>
      <c r="O318" t="s">
        <v>11</v>
      </c>
      <c r="P318">
        <v>1</v>
      </c>
    </row>
    <row r="319" spans="1:16" x14ac:dyDescent="0.3">
      <c r="A319" s="3" t="s">
        <v>38</v>
      </c>
      <c r="B319" s="4">
        <v>37853</v>
      </c>
      <c r="C319" s="5" t="s">
        <v>36</v>
      </c>
      <c r="D319" s="6"/>
      <c r="E319" s="7" t="s">
        <v>39</v>
      </c>
      <c r="F319" s="16"/>
      <c r="G319" s="16"/>
      <c r="H319" s="16"/>
      <c r="I319" t="s">
        <v>957</v>
      </c>
      <c r="J319" s="16"/>
      <c r="K319" s="16"/>
      <c r="L319" s="16"/>
      <c r="M319" s="16"/>
      <c r="N319" s="16"/>
      <c r="O319" t="s">
        <v>11</v>
      </c>
      <c r="P319">
        <v>1</v>
      </c>
    </row>
    <row r="320" spans="1:16" x14ac:dyDescent="0.3">
      <c r="A320" s="8" t="s">
        <v>40</v>
      </c>
      <c r="B320" s="2">
        <v>37853</v>
      </c>
      <c r="C320" t="s">
        <v>36</v>
      </c>
      <c r="D320" s="1"/>
      <c r="E320" s="9" t="s">
        <v>41</v>
      </c>
      <c r="F320" s="16"/>
      <c r="G320" s="16"/>
      <c r="H320" s="16"/>
      <c r="I320" t="s">
        <v>958</v>
      </c>
      <c r="J320" s="16"/>
      <c r="K320" s="16"/>
      <c r="L320" s="16"/>
      <c r="M320" s="16"/>
      <c r="N320" s="16"/>
      <c r="O320" t="s">
        <v>11</v>
      </c>
      <c r="P320">
        <v>1</v>
      </c>
    </row>
    <row r="321" spans="1:16" x14ac:dyDescent="0.3">
      <c r="A321" s="8" t="s">
        <v>42</v>
      </c>
      <c r="B321" s="2">
        <v>37853</v>
      </c>
      <c r="C321" t="s">
        <v>8</v>
      </c>
      <c r="D321" s="1" t="s">
        <v>43</v>
      </c>
      <c r="E321" s="9" t="s">
        <v>44</v>
      </c>
      <c r="F321" s="16"/>
      <c r="G321" s="16"/>
      <c r="H321" s="16"/>
      <c r="I321" t="s">
        <v>959</v>
      </c>
      <c r="J321" s="16"/>
      <c r="K321" s="16"/>
      <c r="L321" s="16"/>
      <c r="M321" s="16"/>
      <c r="N321" s="16"/>
      <c r="O321" t="s">
        <v>11</v>
      </c>
      <c r="P321">
        <v>1</v>
      </c>
    </row>
    <row r="322" spans="1:16" x14ac:dyDescent="0.3">
      <c r="A322" s="8" t="s">
        <v>45</v>
      </c>
      <c r="B322" s="21">
        <v>37853</v>
      </c>
      <c r="C322" s="16" t="s">
        <v>8</v>
      </c>
      <c r="D322" s="17" t="s">
        <v>43</v>
      </c>
      <c r="E322" s="9" t="s">
        <v>46</v>
      </c>
      <c r="F322" s="16"/>
      <c r="G322" s="16"/>
      <c r="H322" s="16"/>
      <c r="I322" t="s">
        <v>892</v>
      </c>
      <c r="J322" s="16"/>
      <c r="K322" s="16"/>
      <c r="L322" s="16"/>
      <c r="M322" s="16"/>
      <c r="N322" s="16"/>
      <c r="O322" t="s">
        <v>11</v>
      </c>
      <c r="P322">
        <v>1</v>
      </c>
    </row>
    <row r="323" spans="1:16" x14ac:dyDescent="0.3">
      <c r="A323" s="17" t="s">
        <v>47</v>
      </c>
      <c r="B323" s="21">
        <v>37853</v>
      </c>
      <c r="C323" s="16" t="s">
        <v>48</v>
      </c>
      <c r="D323" s="17" t="s">
        <v>49</v>
      </c>
      <c r="E323" s="16" t="s">
        <v>50</v>
      </c>
      <c r="F323" s="16"/>
      <c r="G323" s="16"/>
      <c r="H323" s="16"/>
      <c r="I323" t="s">
        <v>892</v>
      </c>
      <c r="J323" s="16"/>
      <c r="K323" s="16"/>
      <c r="L323" s="16"/>
      <c r="M323" s="16"/>
      <c r="N323" s="16"/>
      <c r="O323" t="s">
        <v>11</v>
      </c>
      <c r="P323">
        <v>1</v>
      </c>
    </row>
    <row r="324" spans="1:16" x14ac:dyDescent="0.3">
      <c r="A324" s="3" t="s">
        <v>51</v>
      </c>
      <c r="B324" s="4">
        <v>37853</v>
      </c>
      <c r="C324" s="5" t="s">
        <v>8</v>
      </c>
      <c r="D324" s="6" t="s">
        <v>43</v>
      </c>
      <c r="E324" s="7" t="s">
        <v>52</v>
      </c>
      <c r="F324" s="16"/>
      <c r="G324" s="16"/>
      <c r="H324" s="16"/>
      <c r="I324" t="s">
        <v>892</v>
      </c>
      <c r="J324" s="16"/>
      <c r="K324" s="16"/>
      <c r="L324" s="16"/>
      <c r="M324" s="16"/>
      <c r="N324" s="16"/>
      <c r="O324" t="s">
        <v>11</v>
      </c>
      <c r="P324">
        <v>1</v>
      </c>
    </row>
    <row r="325" spans="1:16" x14ac:dyDescent="0.3">
      <c r="A325" s="8" t="s">
        <v>53</v>
      </c>
      <c r="B325" s="21">
        <v>37853</v>
      </c>
      <c r="C325" s="16" t="s">
        <v>54</v>
      </c>
      <c r="D325" s="17"/>
      <c r="E325" s="9" t="s">
        <v>55</v>
      </c>
      <c r="F325" s="16"/>
      <c r="G325" s="16"/>
      <c r="H325" s="16"/>
      <c r="I325" t="s">
        <v>893</v>
      </c>
      <c r="J325" s="16"/>
      <c r="K325" s="16"/>
      <c r="L325" s="16"/>
      <c r="M325" s="16"/>
      <c r="N325" s="16"/>
      <c r="O325" t="s">
        <v>11</v>
      </c>
      <c r="P325">
        <v>1</v>
      </c>
    </row>
    <row r="326" spans="1:16" x14ac:dyDescent="0.3">
      <c r="A326" s="8" t="s">
        <v>56</v>
      </c>
      <c r="B326" s="21">
        <v>37853</v>
      </c>
      <c r="C326" s="16" t="s">
        <v>48</v>
      </c>
      <c r="D326" s="17" t="s">
        <v>57</v>
      </c>
      <c r="E326" s="9" t="s">
        <v>58</v>
      </c>
      <c r="F326" s="16"/>
      <c r="G326" s="16"/>
      <c r="H326" s="16"/>
      <c r="I326" t="s">
        <v>894</v>
      </c>
      <c r="J326" s="16"/>
      <c r="K326" s="16"/>
      <c r="L326" s="16"/>
      <c r="M326" s="16"/>
      <c r="N326" s="16"/>
      <c r="O326" t="s">
        <v>11</v>
      </c>
      <c r="P326">
        <v>2</v>
      </c>
    </row>
    <row r="327" spans="1:16" x14ac:dyDescent="0.3">
      <c r="A327" s="8" t="s">
        <v>59</v>
      </c>
      <c r="B327" s="2">
        <v>37853</v>
      </c>
      <c r="C327" t="s">
        <v>48</v>
      </c>
      <c r="D327" s="1" t="s">
        <v>57</v>
      </c>
      <c r="E327" s="9" t="s">
        <v>60</v>
      </c>
      <c r="F327" s="16"/>
      <c r="G327" s="16"/>
      <c r="H327" s="16"/>
      <c r="I327" t="s">
        <v>938</v>
      </c>
      <c r="J327" s="16"/>
      <c r="K327" s="16"/>
      <c r="L327" s="16"/>
      <c r="M327" s="16"/>
      <c r="N327" s="16"/>
      <c r="O327" t="s">
        <v>11</v>
      </c>
      <c r="P327">
        <v>2</v>
      </c>
    </row>
    <row r="328" spans="1:16" x14ac:dyDescent="0.3">
      <c r="A328" s="8" t="s">
        <v>61</v>
      </c>
      <c r="B328" s="2">
        <v>37853</v>
      </c>
      <c r="C328" t="s">
        <v>62</v>
      </c>
      <c r="D328" s="1" t="s">
        <v>63</v>
      </c>
      <c r="E328" s="9" t="s">
        <v>64</v>
      </c>
      <c r="F328" s="16"/>
      <c r="G328" s="16"/>
      <c r="H328" s="16"/>
      <c r="I328" t="s">
        <v>942</v>
      </c>
      <c r="J328" s="16"/>
      <c r="K328" s="16"/>
      <c r="L328" s="16"/>
      <c r="M328" s="16"/>
      <c r="N328" s="16"/>
      <c r="O328" t="s">
        <v>11</v>
      </c>
      <c r="P328">
        <v>2</v>
      </c>
    </row>
    <row r="329" spans="1:16" ht="28.8" x14ac:dyDescent="0.3">
      <c r="A329" s="8" t="s">
        <v>65</v>
      </c>
      <c r="B329" s="2">
        <v>37853</v>
      </c>
      <c r="C329" t="s">
        <v>66</v>
      </c>
      <c r="D329" s="1" t="s">
        <v>49</v>
      </c>
      <c r="E329" s="9" t="s">
        <v>67</v>
      </c>
      <c r="F329" s="16"/>
      <c r="G329" s="16"/>
      <c r="H329" s="16"/>
      <c r="I329" s="19" t="s">
        <v>960</v>
      </c>
      <c r="J329" s="16"/>
      <c r="K329" s="16"/>
      <c r="L329" s="16"/>
      <c r="M329" s="16"/>
      <c r="N329" s="16"/>
      <c r="O329" t="s">
        <v>11</v>
      </c>
      <c r="P329">
        <v>2</v>
      </c>
    </row>
    <row r="330" spans="1:16" ht="28.8" x14ac:dyDescent="0.3">
      <c r="A330" s="8" t="s">
        <v>68</v>
      </c>
      <c r="B330" s="2">
        <v>37853</v>
      </c>
      <c r="C330" t="s">
        <v>66</v>
      </c>
      <c r="D330" s="1" t="s">
        <v>49</v>
      </c>
      <c r="E330" s="9" t="s">
        <v>69</v>
      </c>
      <c r="F330" s="16"/>
      <c r="G330" s="16"/>
      <c r="H330" s="16"/>
      <c r="I330" s="19" t="s">
        <v>961</v>
      </c>
      <c r="J330" s="16"/>
      <c r="K330" s="16"/>
      <c r="L330" s="16"/>
      <c r="M330" s="16"/>
      <c r="N330" s="16"/>
      <c r="O330" t="s">
        <v>11</v>
      </c>
      <c r="P330">
        <v>2</v>
      </c>
    </row>
    <row r="331" spans="1:16" ht="28.8" x14ac:dyDescent="0.3">
      <c r="A331" s="8" t="s">
        <v>70</v>
      </c>
      <c r="B331" s="2">
        <v>37853</v>
      </c>
      <c r="C331" t="s">
        <v>62</v>
      </c>
      <c r="D331" s="1" t="s">
        <v>57</v>
      </c>
      <c r="E331" s="9" t="s">
        <v>32</v>
      </c>
      <c r="F331" s="16"/>
      <c r="G331" s="16"/>
      <c r="H331" s="16"/>
      <c r="I331" s="19" t="s">
        <v>961</v>
      </c>
      <c r="J331" s="16"/>
      <c r="K331" s="16"/>
      <c r="L331" s="16"/>
      <c r="M331" s="16"/>
      <c r="N331" s="16"/>
      <c r="O331" t="s">
        <v>11</v>
      </c>
      <c r="P331">
        <v>2</v>
      </c>
    </row>
    <row r="332" spans="1:16" ht="28.8" x14ac:dyDescent="0.3">
      <c r="A332" s="8" t="s">
        <v>71</v>
      </c>
      <c r="B332" s="2">
        <v>37853</v>
      </c>
      <c r="C332" t="s">
        <v>48</v>
      </c>
      <c r="D332" s="1" t="s">
        <v>49</v>
      </c>
      <c r="E332" s="9" t="s">
        <v>72</v>
      </c>
      <c r="F332" s="16"/>
      <c r="G332" s="16"/>
      <c r="H332" s="16"/>
      <c r="I332" s="19" t="s">
        <v>962</v>
      </c>
      <c r="J332" s="16"/>
      <c r="K332" s="16"/>
      <c r="L332" s="16"/>
      <c r="M332" s="16"/>
      <c r="N332" s="16"/>
      <c r="O332" t="s">
        <v>11</v>
      </c>
      <c r="P332">
        <v>2</v>
      </c>
    </row>
    <row r="333" spans="1:16" ht="28.8" x14ac:dyDescent="0.3">
      <c r="A333" s="8" t="s">
        <v>73</v>
      </c>
      <c r="B333" s="2">
        <v>37853</v>
      </c>
      <c r="C333" t="s">
        <v>876</v>
      </c>
      <c r="D333" s="1" t="s">
        <v>63</v>
      </c>
      <c r="E333" s="9" t="s">
        <v>74</v>
      </c>
      <c r="F333" s="16"/>
      <c r="G333" s="16"/>
      <c r="H333" s="16"/>
      <c r="I333" s="19" t="s">
        <v>961</v>
      </c>
      <c r="J333" s="16"/>
      <c r="K333" s="16"/>
      <c r="L333" s="16"/>
      <c r="M333" s="16"/>
      <c r="N333" s="16"/>
      <c r="O333" t="s">
        <v>11</v>
      </c>
      <c r="P333">
        <v>2</v>
      </c>
    </row>
    <row r="334" spans="1:16" x14ac:dyDescent="0.3">
      <c r="A334" s="8" t="s">
        <v>75</v>
      </c>
      <c r="B334" s="2">
        <v>37853</v>
      </c>
      <c r="C334" t="s">
        <v>62</v>
      </c>
      <c r="D334" s="1" t="s">
        <v>63</v>
      </c>
      <c r="E334" s="9" t="s">
        <v>76</v>
      </c>
      <c r="F334" s="16"/>
      <c r="G334" s="16"/>
      <c r="H334" s="16"/>
      <c r="I334" t="s">
        <v>927</v>
      </c>
      <c r="J334" s="16"/>
      <c r="K334" s="16"/>
      <c r="L334" s="16"/>
      <c r="M334" s="16"/>
      <c r="N334" s="16"/>
      <c r="O334" t="s">
        <v>11</v>
      </c>
      <c r="P334">
        <v>2</v>
      </c>
    </row>
    <row r="335" spans="1:16" x14ac:dyDescent="0.3">
      <c r="A335" s="8" t="s">
        <v>77</v>
      </c>
      <c r="B335" s="2">
        <v>37853</v>
      </c>
      <c r="C335" t="s">
        <v>48</v>
      </c>
      <c r="D335" s="1" t="s">
        <v>57</v>
      </c>
      <c r="E335" s="9" t="s">
        <v>78</v>
      </c>
      <c r="F335" s="16"/>
      <c r="G335" s="16"/>
      <c r="H335" s="16"/>
      <c r="I335" t="s">
        <v>938</v>
      </c>
      <c r="J335" s="16"/>
      <c r="K335" s="16"/>
      <c r="L335" s="16"/>
      <c r="M335" s="16"/>
      <c r="N335" s="16"/>
      <c r="O335" t="s">
        <v>11</v>
      </c>
      <c r="P335">
        <v>2</v>
      </c>
    </row>
    <row r="336" spans="1:16" x14ac:dyDescent="0.3">
      <c r="A336" s="8" t="s">
        <v>7</v>
      </c>
      <c r="B336" s="21">
        <v>37852</v>
      </c>
      <c r="C336" s="16" t="s">
        <v>873</v>
      </c>
      <c r="D336" s="17" t="s">
        <v>9</v>
      </c>
      <c r="E336" s="9" t="s">
        <v>10</v>
      </c>
      <c r="F336" s="16"/>
      <c r="G336" s="16"/>
      <c r="H336" s="16"/>
      <c r="I336" t="s">
        <v>938</v>
      </c>
      <c r="J336" s="16"/>
      <c r="K336" s="16"/>
      <c r="L336" s="16"/>
      <c r="M336" s="16"/>
      <c r="N336" s="16"/>
      <c r="O336" t="s">
        <v>11</v>
      </c>
      <c r="P336">
        <v>1</v>
      </c>
    </row>
    <row r="337" spans="1:16" x14ac:dyDescent="0.3">
      <c r="A337" s="8" t="s">
        <v>12</v>
      </c>
      <c r="B337" s="2">
        <v>37852</v>
      </c>
      <c r="C337" t="s">
        <v>873</v>
      </c>
      <c r="D337" s="1" t="s">
        <v>9</v>
      </c>
      <c r="E337" s="9" t="s">
        <v>13</v>
      </c>
      <c r="F337" s="16"/>
      <c r="G337" s="16"/>
      <c r="H337" s="16"/>
      <c r="I337" t="s">
        <v>946</v>
      </c>
      <c r="J337" s="16"/>
      <c r="K337" s="16"/>
      <c r="L337" s="16"/>
      <c r="M337" s="16"/>
      <c r="N337" s="16"/>
      <c r="O337" t="s">
        <v>11</v>
      </c>
      <c r="P337">
        <v>1</v>
      </c>
    </row>
    <row r="338" spans="1:16" x14ac:dyDescent="0.3">
      <c r="A338" s="8" t="s">
        <v>14</v>
      </c>
      <c r="B338" s="2">
        <v>37852</v>
      </c>
      <c r="C338" t="s">
        <v>874</v>
      </c>
      <c r="D338" s="1" t="s">
        <v>9</v>
      </c>
      <c r="E338" s="9" t="s">
        <v>13</v>
      </c>
      <c r="F338" s="16"/>
      <c r="G338" s="16"/>
      <c r="H338" s="16"/>
      <c r="I338" t="s">
        <v>938</v>
      </c>
      <c r="J338" s="16"/>
      <c r="K338" s="16"/>
      <c r="L338" s="16"/>
      <c r="M338" s="16"/>
      <c r="N338" s="16"/>
      <c r="O338" t="s">
        <v>11</v>
      </c>
      <c r="P338">
        <v>1</v>
      </c>
    </row>
    <row r="339" spans="1:16" x14ac:dyDescent="0.3">
      <c r="A339" s="8" t="s">
        <v>15</v>
      </c>
      <c r="B339" s="2">
        <v>37852</v>
      </c>
      <c r="C339" t="s">
        <v>8</v>
      </c>
      <c r="D339" s="1" t="s">
        <v>16</v>
      </c>
      <c r="E339" s="9" t="s">
        <v>17</v>
      </c>
      <c r="F339" s="16"/>
      <c r="G339" s="16"/>
      <c r="H339" s="16"/>
      <c r="I339" t="s">
        <v>938</v>
      </c>
      <c r="J339" s="16"/>
      <c r="K339" s="16"/>
      <c r="L339" s="16"/>
      <c r="M339" s="16"/>
      <c r="N339" s="16"/>
      <c r="O339" t="s">
        <v>11</v>
      </c>
      <c r="P339">
        <v>1</v>
      </c>
    </row>
    <row r="340" spans="1:16" x14ac:dyDescent="0.3">
      <c r="A340" s="8" t="s">
        <v>18</v>
      </c>
      <c r="B340" s="2">
        <v>37852</v>
      </c>
      <c r="C340" t="s">
        <v>8</v>
      </c>
      <c r="D340" s="1" t="s">
        <v>16</v>
      </c>
      <c r="E340" s="9" t="s">
        <v>19</v>
      </c>
      <c r="F340" s="16"/>
      <c r="G340" s="16"/>
      <c r="H340" s="16"/>
      <c r="I340" t="s">
        <v>952</v>
      </c>
      <c r="J340" s="16"/>
      <c r="K340" s="16"/>
      <c r="L340" s="16"/>
      <c r="M340" s="16"/>
      <c r="N340" s="16"/>
      <c r="O340" t="s">
        <v>11</v>
      </c>
      <c r="P340">
        <v>1</v>
      </c>
    </row>
    <row r="341" spans="1:16" x14ac:dyDescent="0.3">
      <c r="A341" s="8" t="s">
        <v>20</v>
      </c>
      <c r="B341" s="21">
        <v>37852</v>
      </c>
      <c r="C341" s="16" t="s">
        <v>875</v>
      </c>
      <c r="D341" s="17" t="s">
        <v>7</v>
      </c>
      <c r="E341" s="9" t="s">
        <v>22</v>
      </c>
      <c r="F341" s="16"/>
      <c r="G341" s="16"/>
      <c r="H341" s="16"/>
      <c r="I341" t="s">
        <v>953</v>
      </c>
      <c r="J341" s="16"/>
      <c r="K341" s="16"/>
      <c r="L341" s="16"/>
      <c r="M341" s="16"/>
      <c r="N341" s="16"/>
      <c r="O341" t="s">
        <v>11</v>
      </c>
      <c r="P341">
        <v>1</v>
      </c>
    </row>
    <row r="342" spans="1:16" x14ac:dyDescent="0.3">
      <c r="A342" s="10" t="s">
        <v>23</v>
      </c>
      <c r="B342" s="11">
        <v>37852</v>
      </c>
      <c r="C342" s="12" t="s">
        <v>8</v>
      </c>
      <c r="D342" s="13" t="s">
        <v>16</v>
      </c>
      <c r="E342" s="14" t="s">
        <v>24</v>
      </c>
      <c r="F342" s="16"/>
      <c r="G342" s="16"/>
      <c r="H342" s="16"/>
      <c r="I342" t="s">
        <v>954</v>
      </c>
      <c r="J342" s="16"/>
      <c r="K342" s="16"/>
      <c r="L342" s="16"/>
      <c r="M342" s="16"/>
      <c r="N342" s="16"/>
      <c r="O342" t="s">
        <v>11</v>
      </c>
      <c r="P342">
        <v>1</v>
      </c>
    </row>
    <row r="343" spans="1:16" x14ac:dyDescent="0.3">
      <c r="A343" s="3" t="s">
        <v>25</v>
      </c>
      <c r="B343" s="4">
        <v>37852</v>
      </c>
      <c r="C343" s="5" t="s">
        <v>21</v>
      </c>
      <c r="D343" s="6" t="s">
        <v>26</v>
      </c>
      <c r="E343" s="7" t="s">
        <v>27</v>
      </c>
      <c r="F343" s="16"/>
      <c r="G343" s="16"/>
      <c r="H343" s="16"/>
      <c r="I343" t="s">
        <v>942</v>
      </c>
      <c r="J343" s="16"/>
      <c r="K343" s="16"/>
      <c r="L343" s="16"/>
      <c r="M343" s="16"/>
      <c r="N343" s="16"/>
      <c r="O343" t="s">
        <v>11</v>
      </c>
      <c r="P343">
        <v>1</v>
      </c>
    </row>
    <row r="344" spans="1:16" x14ac:dyDescent="0.3">
      <c r="A344" s="8" t="s">
        <v>28</v>
      </c>
      <c r="B344" s="2">
        <v>37852</v>
      </c>
      <c r="C344" t="s">
        <v>21</v>
      </c>
      <c r="D344" s="1" t="s">
        <v>29</v>
      </c>
      <c r="E344" s="9" t="s">
        <v>30</v>
      </c>
      <c r="F344" s="16"/>
      <c r="G344" s="16"/>
      <c r="H344" s="16"/>
      <c r="I344" t="s">
        <v>942</v>
      </c>
      <c r="J344" s="16"/>
      <c r="K344" s="16"/>
      <c r="L344" s="16"/>
      <c r="M344" s="16"/>
      <c r="N344" s="16"/>
      <c r="O344" t="s">
        <v>11</v>
      </c>
      <c r="P344">
        <v>1</v>
      </c>
    </row>
    <row r="345" spans="1:16" x14ac:dyDescent="0.3">
      <c r="A345" s="8" t="s">
        <v>31</v>
      </c>
      <c r="B345" s="2">
        <v>37852</v>
      </c>
      <c r="C345" t="s">
        <v>21</v>
      </c>
      <c r="D345" s="1" t="s">
        <v>29</v>
      </c>
      <c r="E345" s="9" t="s">
        <v>32</v>
      </c>
      <c r="F345" s="16"/>
      <c r="G345" s="16"/>
      <c r="H345" s="16"/>
      <c r="I345" t="s">
        <v>954</v>
      </c>
      <c r="J345" s="16"/>
      <c r="K345" s="16"/>
      <c r="L345" s="16"/>
      <c r="M345" s="16"/>
      <c r="N345" s="16"/>
      <c r="O345" t="s">
        <v>11</v>
      </c>
      <c r="P345">
        <v>1</v>
      </c>
    </row>
    <row r="346" spans="1:16" x14ac:dyDescent="0.3">
      <c r="A346" s="8" t="s">
        <v>33</v>
      </c>
      <c r="B346" s="2">
        <v>37852</v>
      </c>
      <c r="C346" t="s">
        <v>21</v>
      </c>
      <c r="D346" s="1" t="s">
        <v>29</v>
      </c>
      <c r="E346" s="9" t="s">
        <v>34</v>
      </c>
      <c r="F346" s="16"/>
      <c r="G346" s="16"/>
      <c r="H346" s="16"/>
      <c r="I346" t="s">
        <v>955</v>
      </c>
      <c r="J346" s="16"/>
      <c r="K346" s="16"/>
      <c r="L346" s="16"/>
      <c r="M346" s="16"/>
      <c r="N346" s="16"/>
      <c r="O346" t="s">
        <v>11</v>
      </c>
      <c r="P346">
        <v>1</v>
      </c>
    </row>
    <row r="347" spans="1:16" x14ac:dyDescent="0.3">
      <c r="A347" s="8" t="s">
        <v>859</v>
      </c>
      <c r="B347" s="21">
        <v>37547</v>
      </c>
      <c r="C347" s="16" t="s">
        <v>8</v>
      </c>
      <c r="D347" s="17" t="s">
        <v>126</v>
      </c>
      <c r="E347" s="9" t="s">
        <v>860</v>
      </c>
      <c r="F347" s="16"/>
      <c r="G347" s="16"/>
      <c r="H347" s="16"/>
      <c r="I347" s="16"/>
      <c r="J347" s="16"/>
      <c r="K347" s="16"/>
      <c r="L347" s="16"/>
      <c r="M347" s="16"/>
      <c r="N347" s="16"/>
      <c r="O347" t="s">
        <v>566</v>
      </c>
      <c r="P347">
        <v>23</v>
      </c>
    </row>
    <row r="348" spans="1:16" x14ac:dyDescent="0.3">
      <c r="A348" s="8" t="s">
        <v>861</v>
      </c>
      <c r="B348" s="2">
        <v>37547</v>
      </c>
      <c r="C348" t="s">
        <v>21</v>
      </c>
      <c r="D348" s="1" t="s">
        <v>191</v>
      </c>
      <c r="E348" s="9" t="s">
        <v>260</v>
      </c>
      <c r="F348" s="16"/>
      <c r="G348" s="16"/>
      <c r="H348" s="16"/>
      <c r="I348" s="16"/>
      <c r="J348" s="16"/>
      <c r="K348" s="16"/>
      <c r="L348" s="16"/>
      <c r="M348" s="16"/>
      <c r="N348" s="16"/>
      <c r="O348" t="s">
        <v>566</v>
      </c>
      <c r="P348">
        <v>23</v>
      </c>
    </row>
    <row r="349" spans="1:16" x14ac:dyDescent="0.3">
      <c r="A349" s="8" t="s">
        <v>862</v>
      </c>
      <c r="B349" s="2">
        <v>37547</v>
      </c>
      <c r="C349" t="s">
        <v>21</v>
      </c>
      <c r="D349" s="1" t="s">
        <v>191</v>
      </c>
      <c r="E349" s="9" t="s">
        <v>863</v>
      </c>
      <c r="F349" s="16"/>
      <c r="G349" s="16"/>
      <c r="H349" s="16"/>
      <c r="I349" s="16"/>
      <c r="J349" s="16"/>
      <c r="K349" s="16"/>
      <c r="L349" s="16"/>
      <c r="M349" s="16"/>
      <c r="N349" s="16"/>
      <c r="O349" t="s">
        <v>566</v>
      </c>
      <c r="P349">
        <v>23</v>
      </c>
    </row>
    <row r="350" spans="1:16" x14ac:dyDescent="0.3">
      <c r="A350" s="8" t="s">
        <v>864</v>
      </c>
      <c r="B350" s="2">
        <v>37547</v>
      </c>
      <c r="C350" t="s">
        <v>21</v>
      </c>
      <c r="D350" s="1" t="s">
        <v>179</v>
      </c>
      <c r="E350" s="9" t="s">
        <v>863</v>
      </c>
      <c r="F350" s="16"/>
      <c r="G350" s="16"/>
      <c r="H350" s="16"/>
      <c r="I350" s="16"/>
      <c r="J350" s="16"/>
      <c r="K350" s="16"/>
      <c r="L350" s="16"/>
      <c r="M350" s="16"/>
      <c r="N350" s="16"/>
      <c r="O350" t="s">
        <v>566</v>
      </c>
      <c r="P350">
        <v>23</v>
      </c>
    </row>
    <row r="351" spans="1:16" x14ac:dyDescent="0.3">
      <c r="A351" s="8" t="s">
        <v>865</v>
      </c>
      <c r="B351" s="21">
        <v>37547</v>
      </c>
      <c r="C351" s="16" t="s">
        <v>21</v>
      </c>
      <c r="D351" s="17" t="s">
        <v>787</v>
      </c>
      <c r="E351" s="9" t="s">
        <v>866</v>
      </c>
      <c r="F351" s="16"/>
      <c r="G351" s="16"/>
      <c r="H351" s="16"/>
      <c r="I351" s="16"/>
      <c r="J351" s="16"/>
      <c r="K351" s="16"/>
      <c r="L351" s="16"/>
      <c r="M351" s="16"/>
      <c r="N351" s="16"/>
      <c r="O351" t="s">
        <v>566</v>
      </c>
      <c r="P351">
        <v>23</v>
      </c>
    </row>
    <row r="352" spans="1:16" x14ac:dyDescent="0.3">
      <c r="A352" s="8" t="s">
        <v>867</v>
      </c>
      <c r="B352" s="21">
        <v>37547</v>
      </c>
      <c r="C352" s="16" t="s">
        <v>21</v>
      </c>
      <c r="D352" s="17" t="s">
        <v>787</v>
      </c>
      <c r="E352" s="9" t="s">
        <v>868</v>
      </c>
      <c r="F352" s="16"/>
      <c r="G352" s="16"/>
      <c r="H352" s="16"/>
      <c r="I352" s="16"/>
      <c r="J352" s="16"/>
      <c r="K352" s="16"/>
      <c r="L352" s="16"/>
      <c r="M352" s="16"/>
      <c r="N352" s="16"/>
      <c r="O352" t="s">
        <v>566</v>
      </c>
      <c r="P352">
        <v>23</v>
      </c>
    </row>
    <row r="353" spans="1:16" x14ac:dyDescent="0.3">
      <c r="A353" s="8" t="s">
        <v>869</v>
      </c>
      <c r="B353" s="2">
        <v>37547</v>
      </c>
      <c r="C353" t="s">
        <v>21</v>
      </c>
      <c r="D353" s="1" t="s">
        <v>787</v>
      </c>
      <c r="E353" s="9" t="s">
        <v>870</v>
      </c>
      <c r="F353" s="16"/>
      <c r="G353" s="16"/>
      <c r="H353" s="16"/>
      <c r="I353" s="16"/>
      <c r="J353" s="16"/>
      <c r="K353" s="16"/>
      <c r="L353" s="16"/>
      <c r="M353" s="16"/>
      <c r="N353" s="16"/>
      <c r="O353" t="s">
        <v>566</v>
      </c>
      <c r="P353">
        <v>23</v>
      </c>
    </row>
    <row r="354" spans="1:16" x14ac:dyDescent="0.3">
      <c r="A354" s="8" t="s">
        <v>871</v>
      </c>
      <c r="B354" s="2">
        <v>37547</v>
      </c>
      <c r="C354" t="s">
        <v>21</v>
      </c>
      <c r="D354" s="1" t="s">
        <v>787</v>
      </c>
      <c r="E354" s="9" t="s">
        <v>872</v>
      </c>
      <c r="F354" s="16"/>
      <c r="G354" s="16"/>
      <c r="H354" s="16"/>
      <c r="I354" s="16"/>
      <c r="J354" s="16"/>
      <c r="K354" s="16"/>
      <c r="L354" s="16"/>
      <c r="M354" s="16"/>
      <c r="N354" s="16"/>
      <c r="O354" t="s">
        <v>566</v>
      </c>
      <c r="P354">
        <v>23</v>
      </c>
    </row>
    <row r="355" spans="1:16" x14ac:dyDescent="0.3">
      <c r="A355" s="8" t="s">
        <v>856</v>
      </c>
      <c r="B355" s="2">
        <v>37544</v>
      </c>
      <c r="C355" t="s">
        <v>8</v>
      </c>
      <c r="D355" s="1" t="s">
        <v>193</v>
      </c>
      <c r="E355" s="9" t="s">
        <v>857</v>
      </c>
      <c r="F355" s="16"/>
      <c r="G355" s="16"/>
      <c r="H355" s="16"/>
      <c r="I355" s="16"/>
      <c r="J355" s="16"/>
      <c r="K355" s="16"/>
      <c r="L355" s="16"/>
      <c r="M355" s="16"/>
      <c r="N355" s="16"/>
      <c r="O355" t="s">
        <v>566</v>
      </c>
      <c r="P355">
        <v>23</v>
      </c>
    </row>
    <row r="356" spans="1:16" x14ac:dyDescent="0.3">
      <c r="A356" s="8" t="s">
        <v>858</v>
      </c>
      <c r="B356" s="2">
        <v>37544</v>
      </c>
      <c r="C356" t="s">
        <v>36</v>
      </c>
      <c r="D356" s="1" t="s">
        <v>181</v>
      </c>
      <c r="E356" s="9" t="s">
        <v>160</v>
      </c>
      <c r="F356" s="16"/>
      <c r="G356" s="16"/>
      <c r="H356" s="16"/>
      <c r="I356" s="16"/>
      <c r="J356" s="16"/>
      <c r="K356" s="16"/>
      <c r="L356" s="16"/>
      <c r="M356" s="16"/>
      <c r="N356" s="16"/>
      <c r="O356" t="s">
        <v>566</v>
      </c>
      <c r="P356">
        <v>23</v>
      </c>
    </row>
    <row r="357" spans="1:16" x14ac:dyDescent="0.3">
      <c r="A357" s="8" t="s">
        <v>847</v>
      </c>
      <c r="B357" s="2">
        <v>37543</v>
      </c>
      <c r="C357" t="s">
        <v>21</v>
      </c>
      <c r="D357" s="1" t="s">
        <v>834</v>
      </c>
      <c r="E357" s="9" t="s">
        <v>461</v>
      </c>
      <c r="F357" s="16"/>
      <c r="G357" s="16"/>
      <c r="H357" s="16"/>
      <c r="I357" s="16"/>
      <c r="J357" s="16"/>
      <c r="K357" s="16"/>
      <c r="L357" s="16"/>
      <c r="M357" s="16"/>
      <c r="N357" s="16"/>
      <c r="O357" t="s">
        <v>566</v>
      </c>
      <c r="P357">
        <v>22</v>
      </c>
    </row>
    <row r="358" spans="1:16" x14ac:dyDescent="0.3">
      <c r="A358" s="8" t="s">
        <v>848</v>
      </c>
      <c r="B358" s="2">
        <v>37543</v>
      </c>
      <c r="C358" t="s">
        <v>21</v>
      </c>
      <c r="D358" s="1" t="s">
        <v>834</v>
      </c>
      <c r="E358" s="9" t="s">
        <v>849</v>
      </c>
      <c r="F358" s="16"/>
      <c r="G358" s="16"/>
      <c r="H358" s="16"/>
      <c r="I358" s="16"/>
      <c r="J358" s="16"/>
      <c r="K358" s="16"/>
      <c r="L358" s="16"/>
      <c r="M358" s="16"/>
      <c r="N358" s="16"/>
      <c r="O358" t="s">
        <v>566</v>
      </c>
      <c r="P358">
        <v>22</v>
      </c>
    </row>
    <row r="359" spans="1:16" x14ac:dyDescent="0.3">
      <c r="A359" s="8" t="s">
        <v>850</v>
      </c>
      <c r="B359" s="21">
        <v>37543</v>
      </c>
      <c r="C359" s="16" t="s">
        <v>21</v>
      </c>
      <c r="D359" s="17" t="s">
        <v>125</v>
      </c>
      <c r="E359" s="9" t="s">
        <v>851</v>
      </c>
      <c r="F359" s="16"/>
      <c r="G359" s="16"/>
      <c r="H359" s="16"/>
      <c r="I359" s="16"/>
      <c r="J359" s="16"/>
      <c r="K359" s="16"/>
      <c r="L359" s="16"/>
      <c r="M359" s="16"/>
      <c r="N359" s="16"/>
      <c r="O359" t="s">
        <v>566</v>
      </c>
      <c r="P359">
        <v>22</v>
      </c>
    </row>
    <row r="360" spans="1:16" x14ac:dyDescent="0.3">
      <c r="A360" s="8" t="s">
        <v>852</v>
      </c>
      <c r="B360" s="21">
        <v>37543</v>
      </c>
      <c r="C360" s="16" t="s">
        <v>8</v>
      </c>
      <c r="D360" s="17" t="s">
        <v>126</v>
      </c>
      <c r="E360" s="9" t="s">
        <v>853</v>
      </c>
      <c r="F360" s="16"/>
      <c r="G360" s="16"/>
      <c r="H360" s="16"/>
      <c r="I360" s="16"/>
      <c r="J360" s="16"/>
      <c r="K360" s="16"/>
      <c r="L360" s="16"/>
      <c r="M360" s="16"/>
      <c r="N360" s="16"/>
      <c r="O360" t="s">
        <v>566</v>
      </c>
      <c r="P360">
        <v>23</v>
      </c>
    </row>
    <row r="361" spans="1:16" x14ac:dyDescent="0.3">
      <c r="A361" s="10" t="s">
        <v>854</v>
      </c>
      <c r="B361" s="11">
        <v>37543</v>
      </c>
      <c r="C361" s="12" t="s">
        <v>8</v>
      </c>
      <c r="D361" s="13" t="s">
        <v>126</v>
      </c>
      <c r="E361" s="14" t="s">
        <v>855</v>
      </c>
      <c r="F361" s="16"/>
      <c r="G361" s="16"/>
      <c r="H361" s="16"/>
      <c r="I361" s="16"/>
      <c r="J361" s="16"/>
      <c r="K361" s="16"/>
      <c r="L361" s="16"/>
      <c r="M361" s="16"/>
      <c r="N361" s="16"/>
      <c r="O361" t="s">
        <v>566</v>
      </c>
      <c r="P361">
        <v>23</v>
      </c>
    </row>
    <row r="362" spans="1:16" x14ac:dyDescent="0.3">
      <c r="A362" s="3" t="s">
        <v>845</v>
      </c>
      <c r="B362" s="4">
        <v>37540</v>
      </c>
      <c r="C362" s="5" t="s">
        <v>8</v>
      </c>
      <c r="D362" s="6" t="s">
        <v>126</v>
      </c>
      <c r="E362" s="7" t="s">
        <v>846</v>
      </c>
      <c r="F362" s="16"/>
      <c r="G362" s="16"/>
      <c r="H362" s="16"/>
      <c r="I362" s="16"/>
      <c r="J362" s="16"/>
      <c r="K362" s="16"/>
      <c r="L362" s="16"/>
      <c r="M362" s="16"/>
      <c r="N362" s="16"/>
      <c r="O362" t="s">
        <v>566</v>
      </c>
      <c r="P362">
        <v>22</v>
      </c>
    </row>
    <row r="363" spans="1:16" x14ac:dyDescent="0.3">
      <c r="A363" s="8" t="s">
        <v>823</v>
      </c>
      <c r="B363" s="2">
        <v>37539</v>
      </c>
      <c r="C363" t="s">
        <v>21</v>
      </c>
      <c r="D363" s="1" t="s">
        <v>179</v>
      </c>
      <c r="E363" s="9" t="s">
        <v>541</v>
      </c>
      <c r="F363" s="16"/>
      <c r="G363" s="16"/>
      <c r="H363" s="16"/>
      <c r="I363" s="16"/>
      <c r="J363" s="16"/>
      <c r="K363" s="16"/>
      <c r="L363" s="16"/>
      <c r="M363" s="16"/>
      <c r="N363" s="16"/>
      <c r="O363" t="s">
        <v>566</v>
      </c>
      <c r="P363">
        <v>21</v>
      </c>
    </row>
    <row r="364" spans="1:16" x14ac:dyDescent="0.3">
      <c r="A364" s="8" t="s">
        <v>824</v>
      </c>
      <c r="B364" s="2">
        <v>37539</v>
      </c>
      <c r="C364" t="s">
        <v>48</v>
      </c>
      <c r="D364" s="1" t="s">
        <v>186</v>
      </c>
      <c r="E364" s="9" t="s">
        <v>825</v>
      </c>
      <c r="F364" s="16"/>
      <c r="G364" s="16"/>
      <c r="H364" s="16"/>
      <c r="I364" s="16"/>
      <c r="J364" s="16"/>
      <c r="K364" s="16"/>
      <c r="L364" s="16"/>
      <c r="M364" s="16"/>
      <c r="N364" s="16"/>
      <c r="O364" t="s">
        <v>566</v>
      </c>
      <c r="P364">
        <v>21</v>
      </c>
    </row>
    <row r="365" spans="1:16" x14ac:dyDescent="0.3">
      <c r="A365" s="8" t="s">
        <v>826</v>
      </c>
      <c r="B365" s="21">
        <v>37539</v>
      </c>
      <c r="C365" s="16" t="s">
        <v>21</v>
      </c>
      <c r="D365" s="17" t="s">
        <v>787</v>
      </c>
      <c r="E365" s="9" t="s">
        <v>135</v>
      </c>
      <c r="F365" s="16"/>
      <c r="G365" s="16"/>
      <c r="H365" s="16"/>
      <c r="I365" s="16"/>
      <c r="J365" s="16"/>
      <c r="K365" s="16"/>
      <c r="L365" s="16"/>
      <c r="M365" s="16"/>
      <c r="N365" s="16"/>
      <c r="O365" t="s">
        <v>566</v>
      </c>
      <c r="P365">
        <v>21</v>
      </c>
    </row>
    <row r="366" spans="1:16" x14ac:dyDescent="0.3">
      <c r="A366" s="8" t="s">
        <v>827</v>
      </c>
      <c r="B366" s="21">
        <v>37539</v>
      </c>
      <c r="C366" s="16" t="s">
        <v>21</v>
      </c>
      <c r="D366" s="17" t="s">
        <v>194</v>
      </c>
      <c r="E366" s="9" t="s">
        <v>768</v>
      </c>
      <c r="F366" s="16"/>
      <c r="G366" s="16"/>
      <c r="H366" s="16"/>
      <c r="I366" s="16"/>
      <c r="J366" s="16"/>
      <c r="K366" s="16"/>
      <c r="L366" s="16"/>
      <c r="M366" s="16"/>
      <c r="N366" s="16"/>
      <c r="O366" t="s">
        <v>566</v>
      </c>
      <c r="P366">
        <v>22</v>
      </c>
    </row>
    <row r="367" spans="1:16" x14ac:dyDescent="0.3">
      <c r="A367" s="8" t="s">
        <v>828</v>
      </c>
      <c r="B367" s="2">
        <v>37539</v>
      </c>
      <c r="C367" t="s">
        <v>21</v>
      </c>
      <c r="D367" s="1" t="s">
        <v>787</v>
      </c>
      <c r="E367" s="9" t="s">
        <v>135</v>
      </c>
      <c r="F367" s="16"/>
      <c r="G367" s="16"/>
      <c r="H367" s="16"/>
      <c r="I367" s="16"/>
      <c r="J367" s="16"/>
      <c r="K367" s="16"/>
      <c r="L367" s="16"/>
      <c r="M367" s="16"/>
      <c r="N367" s="16"/>
      <c r="O367" t="s">
        <v>566</v>
      </c>
      <c r="P367">
        <v>22</v>
      </c>
    </row>
    <row r="368" spans="1:16" x14ac:dyDescent="0.3">
      <c r="A368" s="8" t="s">
        <v>829</v>
      </c>
      <c r="B368" s="2">
        <v>37539</v>
      </c>
      <c r="C368" t="s">
        <v>21</v>
      </c>
      <c r="D368" s="1" t="s">
        <v>787</v>
      </c>
      <c r="E368" s="9" t="s">
        <v>135</v>
      </c>
      <c r="F368" s="16"/>
      <c r="G368" s="16"/>
      <c r="H368" s="16"/>
      <c r="I368" s="16"/>
      <c r="J368" s="16"/>
      <c r="K368" s="16"/>
      <c r="L368" s="16"/>
      <c r="M368" s="16"/>
      <c r="N368" s="16"/>
      <c r="O368" t="s">
        <v>566</v>
      </c>
      <c r="P368">
        <v>22</v>
      </c>
    </row>
    <row r="369" spans="1:16" x14ac:dyDescent="0.3">
      <c r="A369" s="8" t="s">
        <v>830</v>
      </c>
      <c r="B369" s="2">
        <v>37539</v>
      </c>
      <c r="C369" t="s">
        <v>8</v>
      </c>
      <c r="D369" s="1" t="s">
        <v>95</v>
      </c>
      <c r="E369" s="9" t="s">
        <v>160</v>
      </c>
      <c r="F369" s="16"/>
      <c r="G369" s="16"/>
      <c r="H369" s="16"/>
      <c r="I369" s="16"/>
      <c r="J369" s="16"/>
      <c r="K369" s="16"/>
      <c r="L369" s="16"/>
      <c r="M369" s="16"/>
      <c r="N369" s="16"/>
      <c r="O369" t="s">
        <v>566</v>
      </c>
      <c r="P369">
        <v>22</v>
      </c>
    </row>
    <row r="370" spans="1:16" x14ac:dyDescent="0.3">
      <c r="A370" s="8" t="s">
        <v>831</v>
      </c>
      <c r="B370" s="2">
        <v>37539</v>
      </c>
      <c r="C370" t="s">
        <v>36</v>
      </c>
      <c r="D370" s="1" t="s">
        <v>144</v>
      </c>
      <c r="E370" s="9" t="s">
        <v>13</v>
      </c>
      <c r="F370" s="16"/>
      <c r="G370" s="16"/>
      <c r="H370" s="16"/>
      <c r="I370" s="16"/>
      <c r="J370" s="16"/>
      <c r="K370" s="16"/>
      <c r="L370" s="16"/>
      <c r="M370" s="16"/>
      <c r="N370" s="16"/>
      <c r="O370" t="s">
        <v>566</v>
      </c>
      <c r="P370">
        <v>22</v>
      </c>
    </row>
    <row r="371" spans="1:16" x14ac:dyDescent="0.3">
      <c r="A371" s="8" t="s">
        <v>832</v>
      </c>
      <c r="B371" s="2">
        <v>37539</v>
      </c>
      <c r="C371" t="s">
        <v>563</v>
      </c>
      <c r="D371" s="1" t="s">
        <v>177</v>
      </c>
      <c r="E371" s="9" t="s">
        <v>13</v>
      </c>
      <c r="F371" s="16"/>
      <c r="G371" s="16"/>
      <c r="H371" s="16"/>
      <c r="I371" s="16"/>
      <c r="J371" s="16"/>
      <c r="K371" s="16"/>
      <c r="L371" s="16"/>
      <c r="M371" s="16"/>
      <c r="N371" s="16"/>
      <c r="O371" t="s">
        <v>566</v>
      </c>
      <c r="P371">
        <v>22</v>
      </c>
    </row>
    <row r="372" spans="1:16" x14ac:dyDescent="0.3">
      <c r="A372" s="8" t="s">
        <v>833</v>
      </c>
      <c r="B372" s="2">
        <v>37539</v>
      </c>
      <c r="C372" t="s">
        <v>21</v>
      </c>
      <c r="D372" s="1" t="s">
        <v>834</v>
      </c>
      <c r="E372" s="9" t="s">
        <v>160</v>
      </c>
      <c r="F372" s="16"/>
      <c r="G372" s="16"/>
      <c r="H372" s="16"/>
      <c r="I372" s="16"/>
      <c r="J372" s="16"/>
      <c r="K372" s="16"/>
      <c r="L372" s="16"/>
      <c r="M372" s="16"/>
      <c r="N372" s="16"/>
      <c r="O372" t="s">
        <v>566</v>
      </c>
      <c r="P372">
        <v>22</v>
      </c>
    </row>
    <row r="373" spans="1:16" x14ac:dyDescent="0.3">
      <c r="A373" s="8" t="s">
        <v>835</v>
      </c>
      <c r="B373" s="2">
        <v>37539</v>
      </c>
      <c r="C373" t="s">
        <v>21</v>
      </c>
      <c r="D373" s="1" t="s">
        <v>834</v>
      </c>
      <c r="E373" s="9" t="s">
        <v>160</v>
      </c>
      <c r="F373" s="16"/>
      <c r="G373" s="16"/>
      <c r="H373" s="16"/>
      <c r="I373" s="16"/>
      <c r="J373" s="16"/>
      <c r="K373" s="16"/>
      <c r="L373" s="16"/>
      <c r="M373" s="16"/>
      <c r="N373" s="16"/>
      <c r="O373" t="s">
        <v>566</v>
      </c>
      <c r="P373">
        <v>22</v>
      </c>
    </row>
    <row r="374" spans="1:16" x14ac:dyDescent="0.3">
      <c r="A374" s="8" t="s">
        <v>836</v>
      </c>
      <c r="B374" s="21">
        <v>37539</v>
      </c>
      <c r="C374" s="16" t="s">
        <v>21</v>
      </c>
      <c r="D374" s="17" t="s">
        <v>834</v>
      </c>
      <c r="E374" s="9" t="s">
        <v>837</v>
      </c>
      <c r="F374" s="16"/>
      <c r="G374" s="16"/>
      <c r="H374" s="16"/>
      <c r="I374" s="16"/>
      <c r="J374" s="16"/>
      <c r="K374" s="16"/>
      <c r="L374" s="16"/>
      <c r="M374" s="16"/>
      <c r="N374" s="16"/>
      <c r="O374" t="s">
        <v>566</v>
      </c>
      <c r="P374">
        <v>22</v>
      </c>
    </row>
    <row r="375" spans="1:16" x14ac:dyDescent="0.3">
      <c r="A375" s="8" t="s">
        <v>838</v>
      </c>
      <c r="B375" s="21">
        <v>37539</v>
      </c>
      <c r="C375" s="16" t="s">
        <v>21</v>
      </c>
      <c r="D375" s="17" t="s">
        <v>834</v>
      </c>
      <c r="E375" s="9" t="s">
        <v>839</v>
      </c>
      <c r="F375" s="16"/>
      <c r="G375" s="16"/>
      <c r="H375" s="16"/>
      <c r="I375" s="16"/>
      <c r="J375" s="16"/>
      <c r="K375" s="16"/>
      <c r="L375" s="16"/>
      <c r="M375" s="16"/>
      <c r="N375" s="16"/>
      <c r="O375" t="s">
        <v>566</v>
      </c>
      <c r="P375">
        <v>22</v>
      </c>
    </row>
    <row r="376" spans="1:16" x14ac:dyDescent="0.3">
      <c r="A376" s="8" t="s">
        <v>840</v>
      </c>
      <c r="B376" s="2">
        <v>37539</v>
      </c>
      <c r="C376" t="s">
        <v>21</v>
      </c>
      <c r="D376" s="1" t="s">
        <v>834</v>
      </c>
      <c r="E376" s="9" t="s">
        <v>135</v>
      </c>
      <c r="F376" s="16"/>
      <c r="G376" s="16"/>
      <c r="H376" s="16"/>
      <c r="I376" s="16"/>
      <c r="J376" s="16"/>
      <c r="K376" s="16"/>
      <c r="L376" s="16"/>
      <c r="M376" s="16"/>
      <c r="N376" s="16"/>
      <c r="O376" t="s">
        <v>566</v>
      </c>
      <c r="P376">
        <v>22</v>
      </c>
    </row>
    <row r="377" spans="1:16" x14ac:dyDescent="0.3">
      <c r="A377" s="8" t="s">
        <v>841</v>
      </c>
      <c r="B377" s="2">
        <v>37539</v>
      </c>
      <c r="C377" t="s">
        <v>36</v>
      </c>
      <c r="D377" s="1" t="s">
        <v>144</v>
      </c>
      <c r="E377" s="9" t="s">
        <v>569</v>
      </c>
      <c r="F377" s="16"/>
      <c r="G377" s="16"/>
      <c r="H377" s="16"/>
      <c r="I377" s="16"/>
      <c r="J377" s="16"/>
      <c r="K377" s="16"/>
      <c r="L377" s="16"/>
      <c r="M377" s="16"/>
      <c r="N377" s="16"/>
      <c r="O377" t="s">
        <v>566</v>
      </c>
      <c r="P377">
        <v>22</v>
      </c>
    </row>
    <row r="378" spans="1:16" x14ac:dyDescent="0.3">
      <c r="A378" s="8" t="s">
        <v>842</v>
      </c>
      <c r="B378" s="2">
        <v>37539</v>
      </c>
      <c r="C378" t="s">
        <v>36</v>
      </c>
      <c r="D378" s="1" t="s">
        <v>144</v>
      </c>
      <c r="E378" s="9" t="s">
        <v>39</v>
      </c>
      <c r="F378" s="16"/>
      <c r="G378" s="16"/>
      <c r="H378" s="16"/>
      <c r="I378" s="16"/>
      <c r="J378" s="16"/>
      <c r="K378" s="16"/>
      <c r="L378" s="16"/>
      <c r="M378" s="16"/>
      <c r="N378" s="16"/>
      <c r="O378" t="s">
        <v>566</v>
      </c>
      <c r="P378">
        <v>22</v>
      </c>
    </row>
    <row r="379" spans="1:16" x14ac:dyDescent="0.3">
      <c r="A379" s="8" t="s">
        <v>843</v>
      </c>
      <c r="B379" s="2">
        <v>37539</v>
      </c>
      <c r="C379" t="s">
        <v>36</v>
      </c>
      <c r="D379" s="1" t="s">
        <v>144</v>
      </c>
      <c r="E379" s="9" t="s">
        <v>148</v>
      </c>
      <c r="F379" s="16"/>
      <c r="G379" s="16"/>
      <c r="H379" s="16"/>
      <c r="I379" s="16"/>
      <c r="J379" s="16"/>
      <c r="K379" s="16"/>
      <c r="L379" s="16"/>
      <c r="M379" s="16"/>
      <c r="N379" s="16"/>
      <c r="O379" t="s">
        <v>566</v>
      </c>
      <c r="P379">
        <v>22</v>
      </c>
    </row>
    <row r="380" spans="1:16" x14ac:dyDescent="0.3">
      <c r="A380" s="10" t="s">
        <v>844</v>
      </c>
      <c r="B380" s="11">
        <v>37539</v>
      </c>
      <c r="C380" s="12" t="s">
        <v>36</v>
      </c>
      <c r="D380" s="13" t="s">
        <v>144</v>
      </c>
      <c r="E380" s="14" t="s">
        <v>160</v>
      </c>
      <c r="F380" s="16"/>
      <c r="G380" s="16"/>
      <c r="H380" s="16"/>
      <c r="I380" s="16"/>
      <c r="J380" s="16"/>
      <c r="K380" s="16"/>
      <c r="L380" s="16"/>
      <c r="M380" s="16"/>
      <c r="N380" s="16"/>
      <c r="O380" t="s">
        <v>566</v>
      </c>
      <c r="P380">
        <v>22</v>
      </c>
    </row>
    <row r="381" spans="1:16" x14ac:dyDescent="0.3">
      <c r="A381" s="3" t="s">
        <v>805</v>
      </c>
      <c r="B381" s="4">
        <v>37538</v>
      </c>
      <c r="C381" s="5" t="s">
        <v>21</v>
      </c>
      <c r="D381" s="6" t="s">
        <v>806</v>
      </c>
      <c r="E381" s="7" t="s">
        <v>807</v>
      </c>
      <c r="F381" s="16"/>
      <c r="G381" s="16"/>
      <c r="H381" s="16"/>
      <c r="I381" s="16"/>
      <c r="J381" s="16"/>
      <c r="K381" s="16"/>
      <c r="L381" s="16"/>
      <c r="M381" s="16"/>
      <c r="N381" s="16"/>
      <c r="O381" t="s">
        <v>566</v>
      </c>
      <c r="P381">
        <v>21</v>
      </c>
    </row>
    <row r="382" spans="1:16" x14ac:dyDescent="0.3">
      <c r="A382" s="8" t="s">
        <v>808</v>
      </c>
      <c r="B382" s="2">
        <v>37538</v>
      </c>
      <c r="C382" t="s">
        <v>48</v>
      </c>
      <c r="D382" s="1" t="s">
        <v>186</v>
      </c>
      <c r="E382" s="9" t="s">
        <v>148</v>
      </c>
      <c r="F382" s="16"/>
      <c r="G382" s="16"/>
      <c r="H382" s="16"/>
      <c r="I382" s="16"/>
      <c r="J382" s="16"/>
      <c r="K382" s="16"/>
      <c r="L382" s="16"/>
      <c r="M382" s="16"/>
      <c r="N382" s="16"/>
      <c r="O382" t="s">
        <v>566</v>
      </c>
      <c r="P382">
        <v>21</v>
      </c>
    </row>
    <row r="383" spans="1:16" x14ac:dyDescent="0.3">
      <c r="A383" s="8" t="s">
        <v>809</v>
      </c>
      <c r="B383" s="21">
        <v>37538</v>
      </c>
      <c r="C383" s="16" t="s">
        <v>8</v>
      </c>
      <c r="D383" s="17" t="s">
        <v>810</v>
      </c>
      <c r="E383" s="9" t="s">
        <v>811</v>
      </c>
      <c r="F383" s="16"/>
      <c r="G383" s="16"/>
      <c r="H383" s="16"/>
      <c r="I383" s="16"/>
      <c r="J383" s="16"/>
      <c r="K383" s="16"/>
      <c r="L383" s="16"/>
      <c r="M383" s="16"/>
      <c r="N383" s="16"/>
      <c r="O383" t="s">
        <v>566</v>
      </c>
      <c r="P383">
        <v>21</v>
      </c>
    </row>
    <row r="384" spans="1:16" x14ac:dyDescent="0.3">
      <c r="A384" s="8" t="s">
        <v>812</v>
      </c>
      <c r="B384" s="21">
        <v>37538</v>
      </c>
      <c r="C384" s="16" t="s">
        <v>21</v>
      </c>
      <c r="D384" s="17" t="s">
        <v>190</v>
      </c>
      <c r="E384" s="9" t="s">
        <v>813</v>
      </c>
      <c r="F384" s="16"/>
      <c r="G384" s="16"/>
      <c r="H384" s="16"/>
      <c r="I384" s="16"/>
      <c r="J384" s="16"/>
      <c r="K384" s="16"/>
      <c r="L384" s="16"/>
      <c r="M384" s="16"/>
      <c r="N384" s="16"/>
      <c r="O384" t="s">
        <v>566</v>
      </c>
      <c r="P384">
        <v>21</v>
      </c>
    </row>
    <row r="385" spans="1:16" x14ac:dyDescent="0.3">
      <c r="A385" s="8" t="s">
        <v>814</v>
      </c>
      <c r="B385" s="21">
        <v>37538</v>
      </c>
      <c r="C385" s="16" t="s">
        <v>21</v>
      </c>
      <c r="D385" s="17" t="s">
        <v>190</v>
      </c>
      <c r="E385" s="9" t="s">
        <v>815</v>
      </c>
      <c r="F385" s="16"/>
      <c r="G385" s="16"/>
      <c r="H385" s="16"/>
      <c r="I385" s="16"/>
      <c r="J385" s="16"/>
      <c r="K385" s="16"/>
      <c r="L385" s="16"/>
      <c r="M385" s="16"/>
      <c r="N385" s="16"/>
      <c r="O385" t="s">
        <v>566</v>
      </c>
      <c r="P385">
        <v>21</v>
      </c>
    </row>
    <row r="386" spans="1:16" x14ac:dyDescent="0.3">
      <c r="A386" s="8" t="s">
        <v>816</v>
      </c>
      <c r="B386" s="2">
        <v>37538</v>
      </c>
      <c r="C386" t="s">
        <v>8</v>
      </c>
      <c r="D386" s="1" t="s">
        <v>126</v>
      </c>
      <c r="E386" s="9" t="s">
        <v>798</v>
      </c>
      <c r="F386" s="16"/>
      <c r="G386" s="16"/>
      <c r="H386" s="16"/>
      <c r="I386" s="16"/>
      <c r="J386" s="16"/>
      <c r="K386" s="16"/>
      <c r="L386" s="16"/>
      <c r="M386" s="16"/>
      <c r="N386" s="16"/>
      <c r="O386" t="s">
        <v>566</v>
      </c>
      <c r="P386">
        <v>21</v>
      </c>
    </row>
    <row r="387" spans="1:16" x14ac:dyDescent="0.3">
      <c r="A387" s="8" t="s">
        <v>817</v>
      </c>
      <c r="B387" s="2">
        <v>37538</v>
      </c>
      <c r="C387" t="s">
        <v>8</v>
      </c>
      <c r="D387" s="1" t="s">
        <v>191</v>
      </c>
      <c r="E387" s="9" t="s">
        <v>164</v>
      </c>
      <c r="F387" s="16"/>
      <c r="G387" s="16"/>
      <c r="H387" s="16"/>
      <c r="I387" s="16"/>
      <c r="J387" s="16"/>
      <c r="K387" s="16"/>
      <c r="L387" s="16"/>
      <c r="M387" s="16"/>
      <c r="N387" s="16"/>
      <c r="O387" t="s">
        <v>566</v>
      </c>
      <c r="P387">
        <v>21</v>
      </c>
    </row>
    <row r="388" spans="1:16" x14ac:dyDescent="0.3">
      <c r="A388" s="8" t="s">
        <v>818</v>
      </c>
      <c r="B388" s="2">
        <v>37538</v>
      </c>
      <c r="C388" t="s">
        <v>21</v>
      </c>
      <c r="D388" s="1" t="s">
        <v>191</v>
      </c>
      <c r="E388" s="9" t="s">
        <v>819</v>
      </c>
      <c r="F388" s="16"/>
      <c r="G388" s="16"/>
      <c r="H388" s="16"/>
      <c r="I388" s="16"/>
      <c r="J388" s="16"/>
      <c r="K388" s="16"/>
      <c r="L388" s="16"/>
      <c r="M388" s="16"/>
      <c r="N388" s="16"/>
      <c r="O388" t="s">
        <v>566</v>
      </c>
      <c r="P388">
        <v>21</v>
      </c>
    </row>
    <row r="389" spans="1:16" x14ac:dyDescent="0.3">
      <c r="A389" s="8" t="s">
        <v>820</v>
      </c>
      <c r="B389" s="2">
        <v>37538</v>
      </c>
      <c r="C389" t="s">
        <v>21</v>
      </c>
      <c r="D389" s="1" t="s">
        <v>787</v>
      </c>
      <c r="E389" s="9" t="s">
        <v>821</v>
      </c>
      <c r="F389" s="16"/>
      <c r="G389" s="16"/>
      <c r="H389" s="16"/>
      <c r="I389" s="16"/>
      <c r="J389" s="16"/>
      <c r="K389" s="16"/>
      <c r="L389" s="16"/>
      <c r="M389" s="16"/>
      <c r="N389" s="16"/>
      <c r="O389" t="s">
        <v>566</v>
      </c>
      <c r="P389">
        <v>21</v>
      </c>
    </row>
    <row r="390" spans="1:16" x14ac:dyDescent="0.3">
      <c r="A390" s="8" t="s">
        <v>822</v>
      </c>
      <c r="B390" s="2">
        <v>37538</v>
      </c>
      <c r="C390" t="s">
        <v>21</v>
      </c>
      <c r="D390" s="1" t="s">
        <v>191</v>
      </c>
      <c r="E390" s="9" t="s">
        <v>32</v>
      </c>
      <c r="F390" s="16"/>
      <c r="G390" s="16"/>
      <c r="H390" s="16"/>
      <c r="I390" s="16"/>
      <c r="J390" s="16"/>
      <c r="K390" s="16"/>
      <c r="L390" s="16"/>
      <c r="M390" s="16"/>
      <c r="N390" s="16"/>
      <c r="O390" t="s">
        <v>566</v>
      </c>
      <c r="P390">
        <v>21</v>
      </c>
    </row>
    <row r="391" spans="1:16" x14ac:dyDescent="0.3">
      <c r="A391" s="8" t="s">
        <v>774</v>
      </c>
      <c r="B391" s="2">
        <v>37537</v>
      </c>
      <c r="C391" t="s">
        <v>21</v>
      </c>
      <c r="D391" s="1" t="s">
        <v>43</v>
      </c>
      <c r="E391" s="9" t="s">
        <v>775</v>
      </c>
      <c r="F391" s="16"/>
      <c r="G391" s="16"/>
      <c r="H391" s="16"/>
      <c r="I391" s="16"/>
      <c r="J391" s="16"/>
      <c r="K391" s="16"/>
      <c r="L391" s="16"/>
      <c r="M391" s="16"/>
      <c r="N391" s="16"/>
      <c r="O391" t="s">
        <v>566</v>
      </c>
      <c r="P391">
        <v>20</v>
      </c>
    </row>
    <row r="392" spans="1:16" x14ac:dyDescent="0.3">
      <c r="A392" s="8" t="s">
        <v>776</v>
      </c>
      <c r="B392" s="2">
        <v>37537</v>
      </c>
      <c r="C392" t="s">
        <v>21</v>
      </c>
      <c r="D392" s="1" t="s">
        <v>43</v>
      </c>
      <c r="E392" s="9" t="s">
        <v>19</v>
      </c>
      <c r="F392" s="16"/>
      <c r="G392" s="16"/>
      <c r="H392" s="16"/>
      <c r="I392" s="16"/>
      <c r="J392" s="16"/>
      <c r="K392" s="16"/>
      <c r="L392" s="16"/>
      <c r="M392" s="16"/>
      <c r="N392" s="16"/>
      <c r="O392" t="s">
        <v>566</v>
      </c>
      <c r="P392">
        <v>20</v>
      </c>
    </row>
    <row r="393" spans="1:16" x14ac:dyDescent="0.3">
      <c r="A393" s="8" t="s">
        <v>777</v>
      </c>
      <c r="B393" s="2">
        <v>37537</v>
      </c>
      <c r="C393" t="s">
        <v>21</v>
      </c>
      <c r="D393" s="1" t="s">
        <v>43</v>
      </c>
      <c r="E393" s="9" t="s">
        <v>778</v>
      </c>
      <c r="F393" s="16"/>
      <c r="G393" s="16"/>
      <c r="H393" s="16"/>
      <c r="I393" s="16"/>
      <c r="J393" s="16"/>
      <c r="K393" s="16"/>
      <c r="L393" s="16"/>
      <c r="M393" s="16"/>
      <c r="N393" s="16"/>
      <c r="O393" t="s">
        <v>566</v>
      </c>
      <c r="P393">
        <v>20</v>
      </c>
    </row>
    <row r="394" spans="1:16" x14ac:dyDescent="0.3">
      <c r="A394" s="8" t="s">
        <v>779</v>
      </c>
      <c r="B394" s="21">
        <v>37537</v>
      </c>
      <c r="C394" s="16" t="s">
        <v>36</v>
      </c>
      <c r="D394" s="17" t="s">
        <v>144</v>
      </c>
      <c r="E394" s="9" t="s">
        <v>609</v>
      </c>
      <c r="F394" s="16"/>
      <c r="G394" s="16"/>
      <c r="H394" s="16"/>
      <c r="I394" s="16"/>
      <c r="J394" s="16"/>
      <c r="K394" s="16"/>
      <c r="L394" s="16"/>
      <c r="M394" s="16"/>
      <c r="N394" s="16"/>
      <c r="O394" t="s">
        <v>566</v>
      </c>
      <c r="P394">
        <v>20</v>
      </c>
    </row>
    <row r="395" spans="1:16" x14ac:dyDescent="0.3">
      <c r="A395" s="8" t="s">
        <v>780</v>
      </c>
      <c r="B395" s="21">
        <v>37537</v>
      </c>
      <c r="C395" s="16" t="s">
        <v>21</v>
      </c>
      <c r="D395" s="17" t="s">
        <v>188</v>
      </c>
      <c r="E395" s="9" t="s">
        <v>510</v>
      </c>
      <c r="F395" s="16"/>
      <c r="G395" s="16"/>
      <c r="H395" s="16"/>
      <c r="I395" s="16"/>
      <c r="J395" s="16"/>
      <c r="K395" s="16"/>
      <c r="L395" s="16"/>
      <c r="M395" s="16"/>
      <c r="N395" s="16"/>
      <c r="O395" t="s">
        <v>566</v>
      </c>
      <c r="P395">
        <v>20</v>
      </c>
    </row>
    <row r="396" spans="1:16" x14ac:dyDescent="0.3">
      <c r="A396" s="8" t="s">
        <v>781</v>
      </c>
      <c r="B396" s="2">
        <v>37537</v>
      </c>
      <c r="C396" t="s">
        <v>36</v>
      </c>
      <c r="D396" s="1" t="s">
        <v>144</v>
      </c>
      <c r="E396" s="9" t="s">
        <v>13</v>
      </c>
      <c r="F396" s="16"/>
      <c r="G396" s="16"/>
      <c r="H396" s="16"/>
      <c r="I396" s="16"/>
      <c r="J396" s="16"/>
      <c r="K396" s="16"/>
      <c r="L396" s="16"/>
      <c r="M396" s="16"/>
      <c r="N396" s="16"/>
      <c r="O396" t="s">
        <v>566</v>
      </c>
      <c r="P396">
        <v>20</v>
      </c>
    </row>
    <row r="397" spans="1:16" x14ac:dyDescent="0.3">
      <c r="A397" s="8" t="s">
        <v>782</v>
      </c>
      <c r="B397" s="2">
        <v>37537</v>
      </c>
      <c r="C397" t="s">
        <v>48</v>
      </c>
      <c r="D397" s="1" t="s">
        <v>783</v>
      </c>
      <c r="E397" s="9" t="s">
        <v>557</v>
      </c>
      <c r="F397" s="16"/>
      <c r="G397" s="16"/>
      <c r="H397" s="16"/>
      <c r="I397" s="16"/>
      <c r="J397" s="16"/>
      <c r="K397" s="16"/>
      <c r="L397" s="16"/>
      <c r="M397" s="16"/>
      <c r="N397" s="16"/>
      <c r="O397" t="s">
        <v>566</v>
      </c>
      <c r="P397">
        <v>20</v>
      </c>
    </row>
    <row r="398" spans="1:16" x14ac:dyDescent="0.3">
      <c r="A398" s="8" t="s">
        <v>784</v>
      </c>
      <c r="B398" s="2">
        <v>37537</v>
      </c>
      <c r="C398" t="s">
        <v>8</v>
      </c>
      <c r="D398" s="1" t="s">
        <v>785</v>
      </c>
      <c r="E398" s="9" t="s">
        <v>32</v>
      </c>
      <c r="F398" s="16"/>
      <c r="G398" s="16"/>
      <c r="H398" s="16"/>
      <c r="I398" s="16"/>
      <c r="J398" s="16"/>
      <c r="K398" s="16"/>
      <c r="L398" s="16"/>
      <c r="M398" s="16"/>
      <c r="N398" s="16"/>
      <c r="O398" t="s">
        <v>566</v>
      </c>
      <c r="P398">
        <v>20</v>
      </c>
    </row>
    <row r="399" spans="1:16" x14ac:dyDescent="0.3">
      <c r="A399" s="10" t="s">
        <v>786</v>
      </c>
      <c r="B399" s="11">
        <v>37537</v>
      </c>
      <c r="C399" s="12" t="s">
        <v>21</v>
      </c>
      <c r="D399" s="13" t="s">
        <v>787</v>
      </c>
      <c r="E399" s="14" t="s">
        <v>679</v>
      </c>
      <c r="F399" s="16"/>
      <c r="G399" s="16"/>
      <c r="H399" s="16"/>
      <c r="I399" s="16"/>
      <c r="J399" s="16"/>
      <c r="K399" s="16"/>
      <c r="L399" s="16"/>
      <c r="M399" s="16"/>
      <c r="N399" s="16"/>
      <c r="O399" t="s">
        <v>566</v>
      </c>
      <c r="P399">
        <v>20</v>
      </c>
    </row>
    <row r="400" spans="1:16" x14ac:dyDescent="0.3">
      <c r="A400" s="8" t="s">
        <v>0</v>
      </c>
      <c r="B400" s="2" t="s">
        <v>1</v>
      </c>
      <c r="C400" t="s">
        <v>2</v>
      </c>
      <c r="D400" s="1" t="s">
        <v>3</v>
      </c>
      <c r="E400" s="9" t="s">
        <v>4</v>
      </c>
      <c r="F400" t="s">
        <v>1046</v>
      </c>
      <c r="G400" t="s">
        <v>1047</v>
      </c>
      <c r="H400" t="s">
        <v>1048</v>
      </c>
      <c r="I400" t="s">
        <v>886</v>
      </c>
      <c r="J400" t="s">
        <v>911</v>
      </c>
      <c r="K400" t="s">
        <v>912</v>
      </c>
      <c r="L400" t="s">
        <v>951</v>
      </c>
      <c r="M400" t="s">
        <v>913</v>
      </c>
      <c r="N400" t="s">
        <v>914</v>
      </c>
      <c r="O400" t="s">
        <v>5</v>
      </c>
      <c r="P400" t="s">
        <v>6</v>
      </c>
    </row>
    <row r="401" spans="1:16" x14ac:dyDescent="0.3">
      <c r="A401" s="3" t="s">
        <v>788</v>
      </c>
      <c r="B401" s="4">
        <v>37537</v>
      </c>
      <c r="C401" s="5" t="s">
        <v>21</v>
      </c>
      <c r="D401" s="6" t="s">
        <v>99</v>
      </c>
      <c r="E401" s="7" t="s">
        <v>789</v>
      </c>
      <c r="F401">
        <v>8.3000000000000007</v>
      </c>
      <c r="G401">
        <v>0.3</v>
      </c>
      <c r="H401">
        <v>107.63</v>
      </c>
      <c r="I401" s="16"/>
      <c r="J401" s="16"/>
      <c r="K401" s="16"/>
      <c r="L401" s="16"/>
      <c r="M401" s="16"/>
      <c r="N401" s="16"/>
      <c r="O401" t="s">
        <v>566</v>
      </c>
      <c r="P401">
        <v>20</v>
      </c>
    </row>
    <row r="402" spans="1:16" x14ac:dyDescent="0.3">
      <c r="A402" s="8" t="s">
        <v>790</v>
      </c>
      <c r="B402" s="2">
        <v>37537</v>
      </c>
      <c r="C402" t="s">
        <v>21</v>
      </c>
      <c r="D402" s="1" t="s">
        <v>99</v>
      </c>
      <c r="E402" s="9" t="s">
        <v>13</v>
      </c>
      <c r="F402">
        <v>8.5</v>
      </c>
      <c r="G402">
        <v>0.3</v>
      </c>
      <c r="I402" s="16"/>
      <c r="J402" s="16"/>
      <c r="K402" s="16"/>
      <c r="L402" s="16"/>
      <c r="M402" s="16"/>
      <c r="N402" s="16"/>
      <c r="O402" t="s">
        <v>566</v>
      </c>
      <c r="P402">
        <v>20</v>
      </c>
    </row>
    <row r="403" spans="1:16" x14ac:dyDescent="0.3">
      <c r="A403" s="8" t="s">
        <v>791</v>
      </c>
      <c r="B403" s="2">
        <v>37537</v>
      </c>
      <c r="C403" t="s">
        <v>21</v>
      </c>
      <c r="D403" s="1" t="s">
        <v>99</v>
      </c>
      <c r="E403" s="9" t="s">
        <v>13</v>
      </c>
      <c r="F403">
        <v>9.1</v>
      </c>
      <c r="G403">
        <v>0.5</v>
      </c>
      <c r="H403">
        <v>14.48</v>
      </c>
      <c r="I403" s="16"/>
      <c r="J403" s="16"/>
      <c r="K403" s="16"/>
      <c r="L403" s="16"/>
      <c r="M403" s="16"/>
      <c r="N403" s="16"/>
      <c r="O403" t="s">
        <v>566</v>
      </c>
      <c r="P403">
        <v>20</v>
      </c>
    </row>
    <row r="404" spans="1:16" x14ac:dyDescent="0.3">
      <c r="A404" s="8" t="s">
        <v>792</v>
      </c>
      <c r="B404" s="21">
        <v>37537</v>
      </c>
      <c r="C404" s="16" t="s">
        <v>48</v>
      </c>
      <c r="D404" s="17" t="s">
        <v>186</v>
      </c>
      <c r="E404" s="9" t="s">
        <v>615</v>
      </c>
      <c r="F404" s="22">
        <v>9.2200000000000006</v>
      </c>
      <c r="G404" s="22">
        <v>0.55000000000000004</v>
      </c>
      <c r="H404" s="22">
        <v>112.96</v>
      </c>
      <c r="I404" s="16"/>
      <c r="J404" s="16"/>
      <c r="K404" s="16"/>
      <c r="L404" s="16"/>
      <c r="M404" s="16"/>
      <c r="N404" s="16"/>
      <c r="O404" t="s">
        <v>566</v>
      </c>
      <c r="P404">
        <v>20</v>
      </c>
    </row>
    <row r="405" spans="1:16" x14ac:dyDescent="0.3">
      <c r="A405" s="8" t="s">
        <v>793</v>
      </c>
      <c r="B405" s="21">
        <v>37537</v>
      </c>
      <c r="C405" s="16" t="s">
        <v>48</v>
      </c>
      <c r="D405" s="17" t="s">
        <v>186</v>
      </c>
      <c r="E405" s="9" t="s">
        <v>794</v>
      </c>
      <c r="F405" s="22">
        <v>8.56</v>
      </c>
      <c r="G405" s="22">
        <v>0.85</v>
      </c>
      <c r="H405" s="22">
        <v>112.82</v>
      </c>
      <c r="I405" s="16"/>
      <c r="J405" s="16"/>
      <c r="K405" s="16"/>
      <c r="L405" s="16"/>
      <c r="M405" s="16"/>
      <c r="N405" s="16"/>
      <c r="O405" t="s">
        <v>566</v>
      </c>
      <c r="P405">
        <v>20</v>
      </c>
    </row>
    <row r="406" spans="1:16" x14ac:dyDescent="0.3">
      <c r="A406" s="8" t="s">
        <v>795</v>
      </c>
      <c r="B406" s="21">
        <v>37537</v>
      </c>
      <c r="C406" s="16" t="s">
        <v>36</v>
      </c>
      <c r="D406" s="17" t="s">
        <v>144</v>
      </c>
      <c r="E406" s="9" t="s">
        <v>463</v>
      </c>
      <c r="F406">
        <v>8.35</v>
      </c>
      <c r="G406">
        <v>0.85</v>
      </c>
      <c r="H406">
        <v>13.39</v>
      </c>
      <c r="I406" s="16"/>
      <c r="J406" s="16"/>
      <c r="K406" s="16"/>
      <c r="L406" s="16"/>
      <c r="M406" s="16"/>
      <c r="N406" s="16"/>
      <c r="O406" t="s">
        <v>566</v>
      </c>
      <c r="P406">
        <v>21</v>
      </c>
    </row>
    <row r="407" spans="1:16" x14ac:dyDescent="0.3">
      <c r="A407" s="8" t="s">
        <v>796</v>
      </c>
      <c r="B407" s="2">
        <v>37537</v>
      </c>
      <c r="C407" t="s">
        <v>48</v>
      </c>
      <c r="D407" s="1" t="s">
        <v>101</v>
      </c>
      <c r="E407" s="9" t="s">
        <v>584</v>
      </c>
      <c r="F407">
        <v>8.35</v>
      </c>
      <c r="G407">
        <v>0.85</v>
      </c>
      <c r="H407">
        <v>13.39</v>
      </c>
      <c r="I407" s="16"/>
      <c r="J407" s="16"/>
      <c r="K407" s="16"/>
      <c r="L407" s="16"/>
      <c r="M407" s="16"/>
      <c r="N407" s="16"/>
      <c r="O407" t="s">
        <v>566</v>
      </c>
      <c r="P407">
        <v>21</v>
      </c>
    </row>
    <row r="408" spans="1:16" x14ac:dyDescent="0.3">
      <c r="A408" s="8" t="s">
        <v>797</v>
      </c>
      <c r="B408" s="2">
        <v>37537</v>
      </c>
      <c r="C408" t="s">
        <v>48</v>
      </c>
      <c r="D408" s="1" t="s">
        <v>101</v>
      </c>
      <c r="E408" s="9" t="s">
        <v>798</v>
      </c>
      <c r="F408">
        <v>8.5</v>
      </c>
      <c r="G408">
        <v>0.95</v>
      </c>
      <c r="H408">
        <v>110.32</v>
      </c>
      <c r="I408" s="16"/>
      <c r="J408" s="16"/>
      <c r="K408" s="16"/>
      <c r="L408" s="16"/>
      <c r="M408" s="16"/>
      <c r="N408" s="16"/>
      <c r="O408" t="s">
        <v>566</v>
      </c>
      <c r="P408">
        <v>21</v>
      </c>
    </row>
    <row r="409" spans="1:16" x14ac:dyDescent="0.3">
      <c r="A409" s="8" t="s">
        <v>799</v>
      </c>
      <c r="B409" s="2">
        <v>37537</v>
      </c>
      <c r="C409" t="s">
        <v>21</v>
      </c>
      <c r="D409" s="1" t="s">
        <v>43</v>
      </c>
      <c r="E409" s="9" t="s">
        <v>800</v>
      </c>
      <c r="F409">
        <v>8.9</v>
      </c>
      <c r="G409">
        <v>0.95</v>
      </c>
      <c r="H409">
        <v>12.88</v>
      </c>
      <c r="I409" s="16"/>
      <c r="J409" s="16"/>
      <c r="K409" s="16"/>
      <c r="L409" s="16"/>
      <c r="M409" s="16"/>
      <c r="N409" s="16"/>
      <c r="O409" t="s">
        <v>566</v>
      </c>
      <c r="P409">
        <v>21</v>
      </c>
    </row>
    <row r="410" spans="1:16" x14ac:dyDescent="0.3">
      <c r="A410" s="8" t="s">
        <v>801</v>
      </c>
      <c r="B410" s="2">
        <v>37537</v>
      </c>
      <c r="C410" t="s">
        <v>48</v>
      </c>
      <c r="D410" s="1" t="s">
        <v>186</v>
      </c>
      <c r="E410" s="9" t="s">
        <v>802</v>
      </c>
      <c r="F410">
        <v>8.9</v>
      </c>
      <c r="G410">
        <v>1.05</v>
      </c>
      <c r="H410">
        <v>13.42</v>
      </c>
      <c r="I410" s="16"/>
      <c r="J410" s="16"/>
      <c r="K410" s="16"/>
      <c r="L410" s="16"/>
      <c r="M410" s="16"/>
      <c r="N410" s="16"/>
      <c r="O410" t="s">
        <v>566</v>
      </c>
      <c r="P410">
        <v>21</v>
      </c>
    </row>
    <row r="411" spans="1:16" x14ac:dyDescent="0.3">
      <c r="A411" s="8" t="s">
        <v>803</v>
      </c>
      <c r="B411" s="2">
        <v>37537</v>
      </c>
      <c r="C411" t="s">
        <v>48</v>
      </c>
      <c r="D411" s="1" t="s">
        <v>122</v>
      </c>
      <c r="E411" s="9" t="s">
        <v>804</v>
      </c>
      <c r="F411">
        <v>8.9</v>
      </c>
      <c r="G411">
        <v>1.05</v>
      </c>
      <c r="H411">
        <v>13.42</v>
      </c>
      <c r="I411" s="16"/>
      <c r="J411" s="16"/>
      <c r="K411" s="16"/>
      <c r="L411" s="16"/>
      <c r="M411" s="16"/>
      <c r="N411" s="16"/>
      <c r="O411" t="s">
        <v>566</v>
      </c>
      <c r="P411">
        <v>21</v>
      </c>
    </row>
    <row r="412" spans="1:16" x14ac:dyDescent="0.3">
      <c r="A412" s="8" t="s">
        <v>772</v>
      </c>
      <c r="B412" s="2">
        <v>37536</v>
      </c>
      <c r="C412" t="s">
        <v>21</v>
      </c>
      <c r="D412" s="1" t="s">
        <v>172</v>
      </c>
      <c r="E412" s="9" t="s">
        <v>773</v>
      </c>
      <c r="G412">
        <v>1.1000000000000001</v>
      </c>
      <c r="H412">
        <v>12.64</v>
      </c>
      <c r="I412" s="16"/>
      <c r="J412" s="16"/>
      <c r="K412" s="16"/>
      <c r="L412" s="16"/>
      <c r="M412" s="16"/>
      <c r="N412" s="16"/>
      <c r="O412" t="s">
        <v>566</v>
      </c>
      <c r="P412">
        <v>20</v>
      </c>
    </row>
    <row r="413" spans="1:16" x14ac:dyDescent="0.3">
      <c r="A413" s="8" t="s">
        <v>538</v>
      </c>
      <c r="B413" s="2">
        <v>37535</v>
      </c>
      <c r="C413" t="s">
        <v>21</v>
      </c>
      <c r="D413" s="1" t="s">
        <v>136</v>
      </c>
      <c r="E413" s="9" t="s">
        <v>687</v>
      </c>
      <c r="F413" s="22">
        <v>9.1999999999999993</v>
      </c>
      <c r="G413" s="22">
        <v>1.4</v>
      </c>
      <c r="H413" s="22">
        <v>112.93</v>
      </c>
      <c r="I413" s="16"/>
      <c r="J413" s="16"/>
      <c r="K413" s="16"/>
      <c r="L413" s="16"/>
      <c r="M413" s="16"/>
      <c r="N413" s="16"/>
      <c r="O413" t="s">
        <v>566</v>
      </c>
      <c r="P413">
        <v>18</v>
      </c>
    </row>
    <row r="414" spans="1:16" x14ac:dyDescent="0.3">
      <c r="A414" s="8" t="s">
        <v>540</v>
      </c>
      <c r="B414" s="2">
        <v>37535</v>
      </c>
      <c r="C414" t="s">
        <v>21</v>
      </c>
      <c r="D414" s="1" t="s">
        <v>178</v>
      </c>
      <c r="E414" s="9" t="s">
        <v>19</v>
      </c>
      <c r="F414" s="22">
        <v>9.86</v>
      </c>
      <c r="G414" s="22">
        <v>1.44</v>
      </c>
      <c r="H414" s="22">
        <v>113.44</v>
      </c>
      <c r="I414" s="16"/>
      <c r="J414" s="16"/>
      <c r="K414" s="16"/>
      <c r="L414" s="16"/>
      <c r="M414" s="16"/>
      <c r="N414" s="16"/>
      <c r="O414" t="s">
        <v>566</v>
      </c>
      <c r="P414">
        <v>18</v>
      </c>
    </row>
    <row r="415" spans="1:16" x14ac:dyDescent="0.3">
      <c r="A415" s="8" t="s">
        <v>542</v>
      </c>
      <c r="B415" s="2">
        <v>37535</v>
      </c>
      <c r="C415" t="s">
        <v>21</v>
      </c>
      <c r="D415" s="1" t="s">
        <v>178</v>
      </c>
      <c r="E415" s="9" t="s">
        <v>252</v>
      </c>
      <c r="F415" s="22">
        <v>8.32</v>
      </c>
      <c r="G415" s="22">
        <v>1.51</v>
      </c>
      <c r="H415" s="22">
        <v>112.45</v>
      </c>
      <c r="I415" s="16"/>
      <c r="J415" s="16"/>
      <c r="K415" s="16"/>
      <c r="L415" s="16"/>
      <c r="M415" s="16"/>
      <c r="N415" s="16"/>
      <c r="O415" t="s">
        <v>566</v>
      </c>
      <c r="P415">
        <v>18</v>
      </c>
    </row>
    <row r="416" spans="1:16" x14ac:dyDescent="0.3">
      <c r="A416" s="8" t="s">
        <v>543</v>
      </c>
      <c r="B416" s="2">
        <v>37535</v>
      </c>
      <c r="C416" t="s">
        <v>21</v>
      </c>
      <c r="D416" s="1" t="s">
        <v>43</v>
      </c>
      <c r="E416" s="9" t="s">
        <v>130</v>
      </c>
      <c r="F416">
        <v>8.3000000000000007</v>
      </c>
      <c r="G416">
        <v>1.65</v>
      </c>
      <c r="H416">
        <v>12.86</v>
      </c>
      <c r="I416" s="16"/>
      <c r="J416" s="16"/>
      <c r="K416" s="16"/>
      <c r="L416" s="16"/>
      <c r="M416" s="16"/>
      <c r="N416" s="16"/>
      <c r="O416" t="s">
        <v>566</v>
      </c>
      <c r="P416">
        <v>18</v>
      </c>
    </row>
    <row r="417" spans="1:16" x14ac:dyDescent="0.3">
      <c r="A417" s="8" t="s">
        <v>545</v>
      </c>
      <c r="B417" s="21">
        <v>37535</v>
      </c>
      <c r="C417" s="16" t="s">
        <v>21</v>
      </c>
      <c r="D417" s="17" t="s">
        <v>43</v>
      </c>
      <c r="E417" s="9" t="s">
        <v>148</v>
      </c>
      <c r="F417">
        <v>8.35</v>
      </c>
      <c r="G417">
        <v>1.68</v>
      </c>
      <c r="H417">
        <v>109.43</v>
      </c>
      <c r="I417" s="16"/>
      <c r="J417" s="16"/>
      <c r="K417" s="16"/>
      <c r="L417" s="16"/>
      <c r="M417" s="16"/>
      <c r="N417" s="16"/>
      <c r="O417" t="s">
        <v>566</v>
      </c>
      <c r="P417">
        <v>18</v>
      </c>
    </row>
    <row r="418" spans="1:16" x14ac:dyDescent="0.3">
      <c r="A418" s="8" t="s">
        <v>546</v>
      </c>
      <c r="B418" s="21">
        <v>37535</v>
      </c>
      <c r="C418" s="16" t="s">
        <v>21</v>
      </c>
      <c r="D418" s="17" t="s">
        <v>43</v>
      </c>
      <c r="E418" s="9" t="s">
        <v>736</v>
      </c>
      <c r="F418">
        <v>8.66</v>
      </c>
      <c r="G418">
        <v>1.7</v>
      </c>
      <c r="H418">
        <v>109.93</v>
      </c>
      <c r="I418" s="16"/>
      <c r="J418" s="16"/>
      <c r="K418" s="16"/>
      <c r="L418" s="16"/>
      <c r="M418" s="16"/>
      <c r="N418" s="16"/>
      <c r="O418" t="s">
        <v>566</v>
      </c>
      <c r="P418">
        <v>18</v>
      </c>
    </row>
    <row r="419" spans="1:16" x14ac:dyDescent="0.3">
      <c r="A419" s="10" t="s">
        <v>548</v>
      </c>
      <c r="B419" s="11">
        <v>37535</v>
      </c>
      <c r="C419" s="12" t="s">
        <v>21</v>
      </c>
      <c r="D419" s="13" t="s">
        <v>99</v>
      </c>
      <c r="E419" s="14" t="s">
        <v>463</v>
      </c>
      <c r="F419">
        <v>8.5</v>
      </c>
      <c r="G419">
        <v>1.8</v>
      </c>
      <c r="H419">
        <v>13.65</v>
      </c>
      <c r="I419" s="16"/>
      <c r="J419" s="16"/>
      <c r="K419" s="16"/>
      <c r="L419" s="16"/>
      <c r="M419" s="16"/>
      <c r="N419" s="16"/>
      <c r="O419" t="s">
        <v>566</v>
      </c>
      <c r="P419">
        <v>18</v>
      </c>
    </row>
    <row r="420" spans="1:16" x14ac:dyDescent="0.3">
      <c r="A420" s="3" t="s">
        <v>550</v>
      </c>
      <c r="B420" s="4">
        <v>37535</v>
      </c>
      <c r="C420" s="5" t="s">
        <v>36</v>
      </c>
      <c r="D420" s="6" t="s">
        <v>144</v>
      </c>
      <c r="E420" s="7" t="s">
        <v>192</v>
      </c>
      <c r="F420">
        <v>8.9600000000000009</v>
      </c>
      <c r="G420">
        <v>1.91</v>
      </c>
      <c r="H420">
        <v>109.91</v>
      </c>
      <c r="I420" s="16"/>
      <c r="J420" s="16"/>
      <c r="K420" s="16"/>
      <c r="L420" s="16"/>
      <c r="M420" s="16"/>
      <c r="N420" s="16"/>
      <c r="O420" t="s">
        <v>566</v>
      </c>
      <c r="P420">
        <v>18</v>
      </c>
    </row>
    <row r="421" spans="1:16" x14ac:dyDescent="0.3">
      <c r="A421" s="8" t="s">
        <v>551</v>
      </c>
      <c r="B421" s="2">
        <v>37535</v>
      </c>
      <c r="C421" t="s">
        <v>21</v>
      </c>
      <c r="D421" s="1" t="s">
        <v>127</v>
      </c>
      <c r="E421" s="9" t="s">
        <v>737</v>
      </c>
      <c r="F421">
        <v>8.3800000000000008</v>
      </c>
      <c r="G421">
        <v>1.94</v>
      </c>
      <c r="H421">
        <v>12.84</v>
      </c>
      <c r="I421" s="16"/>
      <c r="J421" s="16"/>
      <c r="K421" s="16"/>
      <c r="L421" s="16"/>
      <c r="M421" s="16"/>
      <c r="N421" s="16"/>
      <c r="O421" t="s">
        <v>566</v>
      </c>
      <c r="P421">
        <v>18</v>
      </c>
    </row>
    <row r="422" spans="1:16" x14ac:dyDescent="0.3">
      <c r="A422" s="8" t="s">
        <v>552</v>
      </c>
      <c r="B422" s="2">
        <v>37535</v>
      </c>
      <c r="C422" t="s">
        <v>21</v>
      </c>
      <c r="D422" s="1" t="s">
        <v>59</v>
      </c>
      <c r="E422" s="9" t="s">
        <v>463</v>
      </c>
      <c r="F422">
        <v>8.48</v>
      </c>
      <c r="G422">
        <v>1.96</v>
      </c>
      <c r="H422">
        <v>12.84</v>
      </c>
      <c r="I422" s="16"/>
      <c r="J422" s="16"/>
      <c r="K422" s="16"/>
      <c r="L422" s="16"/>
      <c r="M422" s="16"/>
      <c r="N422" s="16"/>
      <c r="O422" t="s">
        <v>566</v>
      </c>
      <c r="P422">
        <v>18</v>
      </c>
    </row>
    <row r="423" spans="1:16" x14ac:dyDescent="0.3">
      <c r="A423" s="8" t="s">
        <v>554</v>
      </c>
      <c r="B423" s="21">
        <v>37535</v>
      </c>
      <c r="C423" s="16" t="s">
        <v>21</v>
      </c>
      <c r="D423" s="17" t="s">
        <v>59</v>
      </c>
      <c r="E423" s="9" t="s">
        <v>463</v>
      </c>
      <c r="F423" s="22">
        <v>9.92</v>
      </c>
      <c r="G423" s="22">
        <v>1.98</v>
      </c>
      <c r="H423" s="22">
        <v>112.9</v>
      </c>
      <c r="I423" s="16"/>
      <c r="J423" s="16"/>
      <c r="K423" s="16"/>
      <c r="L423" s="16"/>
      <c r="M423" s="16"/>
      <c r="N423" s="16"/>
      <c r="O423" t="s">
        <v>566</v>
      </c>
      <c r="P423">
        <v>18</v>
      </c>
    </row>
    <row r="424" spans="1:16" x14ac:dyDescent="0.3">
      <c r="A424" s="8" t="s">
        <v>556</v>
      </c>
      <c r="B424" s="21">
        <v>37535</v>
      </c>
      <c r="C424" s="16" t="s">
        <v>595</v>
      </c>
      <c r="D424" s="17" t="s">
        <v>110</v>
      </c>
      <c r="E424" s="9" t="s">
        <v>738</v>
      </c>
      <c r="F424">
        <v>8.43</v>
      </c>
      <c r="G424">
        <v>1.98</v>
      </c>
      <c r="H424">
        <v>12.83</v>
      </c>
      <c r="I424" s="16"/>
      <c r="J424" s="16"/>
      <c r="K424" s="16"/>
      <c r="L424" s="16"/>
      <c r="M424" s="16"/>
      <c r="N424" s="16"/>
      <c r="O424" t="s">
        <v>566</v>
      </c>
      <c r="P424">
        <v>18</v>
      </c>
    </row>
    <row r="425" spans="1:16" x14ac:dyDescent="0.3">
      <c r="A425" s="8" t="s">
        <v>558</v>
      </c>
      <c r="B425" s="2">
        <v>37535</v>
      </c>
      <c r="C425" t="s">
        <v>595</v>
      </c>
      <c r="D425" s="1" t="s">
        <v>110</v>
      </c>
      <c r="E425" s="9" t="s">
        <v>498</v>
      </c>
      <c r="F425">
        <v>8.8000000000000007</v>
      </c>
      <c r="G425">
        <v>2</v>
      </c>
      <c r="H425">
        <v>13.45</v>
      </c>
      <c r="I425" s="16"/>
      <c r="J425" s="16"/>
      <c r="K425" s="16"/>
      <c r="L425" s="16"/>
      <c r="M425" s="16"/>
      <c r="N425" s="16"/>
      <c r="O425" t="s">
        <v>566</v>
      </c>
      <c r="P425">
        <v>18</v>
      </c>
    </row>
    <row r="426" spans="1:16" x14ac:dyDescent="0.3">
      <c r="A426" s="8" t="s">
        <v>559</v>
      </c>
      <c r="B426" s="2">
        <v>37535</v>
      </c>
      <c r="C426" t="s">
        <v>595</v>
      </c>
      <c r="D426" s="1" t="s">
        <v>110</v>
      </c>
      <c r="E426" s="9" t="s">
        <v>739</v>
      </c>
      <c r="F426">
        <v>8.8000000000000007</v>
      </c>
      <c r="G426">
        <v>2</v>
      </c>
      <c r="H426">
        <v>13.45</v>
      </c>
      <c r="I426" s="16"/>
      <c r="J426" s="16"/>
      <c r="K426" s="16"/>
      <c r="L426" s="16"/>
      <c r="M426" s="16"/>
      <c r="N426" s="16"/>
      <c r="O426" t="s">
        <v>566</v>
      </c>
      <c r="P426">
        <v>18</v>
      </c>
    </row>
    <row r="427" spans="1:16" x14ac:dyDescent="0.3">
      <c r="A427" s="8" t="s">
        <v>561</v>
      </c>
      <c r="B427" s="21">
        <v>37535</v>
      </c>
      <c r="C427" s="16" t="s">
        <v>48</v>
      </c>
      <c r="D427" s="17" t="s">
        <v>163</v>
      </c>
      <c r="E427" s="9" t="s">
        <v>135</v>
      </c>
      <c r="F427">
        <v>8.8000000000000007</v>
      </c>
      <c r="G427">
        <v>2.1</v>
      </c>
      <c r="H427">
        <v>12.99</v>
      </c>
      <c r="I427" s="16"/>
      <c r="J427" s="16"/>
      <c r="K427" s="16"/>
      <c r="L427" s="16"/>
      <c r="M427" s="16"/>
      <c r="N427" s="16"/>
      <c r="O427" t="s">
        <v>566</v>
      </c>
      <c r="P427">
        <v>18</v>
      </c>
    </row>
    <row r="428" spans="1:16" x14ac:dyDescent="0.3">
      <c r="A428" s="8" t="s">
        <v>740</v>
      </c>
      <c r="B428" s="21">
        <v>37535</v>
      </c>
      <c r="C428" s="16" t="s">
        <v>36</v>
      </c>
      <c r="D428" s="17" t="s">
        <v>144</v>
      </c>
      <c r="E428" s="9" t="s">
        <v>741</v>
      </c>
      <c r="F428">
        <v>8.6</v>
      </c>
      <c r="G428">
        <v>2.2000000000000002</v>
      </c>
      <c r="H428">
        <v>107.13</v>
      </c>
      <c r="I428" s="16"/>
      <c r="J428" s="16"/>
      <c r="K428" s="16"/>
      <c r="L428" s="16"/>
      <c r="M428" s="16"/>
      <c r="N428" s="16"/>
      <c r="O428" t="s">
        <v>566</v>
      </c>
      <c r="P428">
        <v>19</v>
      </c>
    </row>
    <row r="429" spans="1:16" x14ac:dyDescent="0.3">
      <c r="A429" s="8" t="s">
        <v>742</v>
      </c>
      <c r="B429" s="2">
        <v>37535</v>
      </c>
      <c r="C429" t="s">
        <v>21</v>
      </c>
      <c r="D429" s="1" t="s">
        <v>43</v>
      </c>
      <c r="E429" s="9" t="s">
        <v>743</v>
      </c>
      <c r="F429">
        <v>9.27</v>
      </c>
      <c r="G429">
        <v>2.2400000000000002</v>
      </c>
      <c r="H429">
        <v>112.11</v>
      </c>
      <c r="I429" s="16"/>
      <c r="J429" s="16"/>
      <c r="K429" s="16"/>
      <c r="L429" s="16"/>
      <c r="M429" s="16"/>
      <c r="N429" s="16"/>
      <c r="O429" t="s">
        <v>566</v>
      </c>
      <c r="P429">
        <v>19</v>
      </c>
    </row>
    <row r="430" spans="1:16" x14ac:dyDescent="0.3">
      <c r="A430" s="8" t="s">
        <v>744</v>
      </c>
      <c r="B430" s="2">
        <v>37535</v>
      </c>
      <c r="C430" t="s">
        <v>36</v>
      </c>
      <c r="D430" s="1" t="s">
        <v>144</v>
      </c>
      <c r="E430" s="9" t="s">
        <v>135</v>
      </c>
      <c r="F430">
        <v>8.5500000000000007</v>
      </c>
      <c r="G430">
        <v>2.27</v>
      </c>
      <c r="H430">
        <v>12.8</v>
      </c>
      <c r="I430" s="16"/>
      <c r="J430" s="16"/>
      <c r="K430" s="16"/>
      <c r="L430" s="16"/>
      <c r="M430" s="16"/>
      <c r="N430" s="16"/>
      <c r="O430" t="s">
        <v>566</v>
      </c>
      <c r="P430">
        <v>19</v>
      </c>
    </row>
    <row r="431" spans="1:16" x14ac:dyDescent="0.3">
      <c r="A431" s="8" t="s">
        <v>745</v>
      </c>
      <c r="B431" s="2">
        <v>37535</v>
      </c>
      <c r="C431" t="s">
        <v>48</v>
      </c>
      <c r="D431" s="1" t="s">
        <v>122</v>
      </c>
      <c r="E431" s="9" t="s">
        <v>746</v>
      </c>
      <c r="F431">
        <v>9.1999999999999993</v>
      </c>
      <c r="G431">
        <v>2.2999999999999998</v>
      </c>
      <c r="H431">
        <v>13.02</v>
      </c>
      <c r="I431" s="16"/>
      <c r="J431" s="16"/>
      <c r="K431" s="16"/>
      <c r="L431" s="16"/>
      <c r="M431" s="16"/>
      <c r="N431" s="16"/>
      <c r="O431" t="s">
        <v>566</v>
      </c>
      <c r="P431">
        <v>19</v>
      </c>
    </row>
    <row r="432" spans="1:16" x14ac:dyDescent="0.3">
      <c r="A432" s="8" t="s">
        <v>747</v>
      </c>
      <c r="B432" s="2">
        <v>37535</v>
      </c>
      <c r="C432" t="s">
        <v>48</v>
      </c>
      <c r="D432" s="1" t="s">
        <v>122</v>
      </c>
      <c r="E432" s="9" t="s">
        <v>748</v>
      </c>
      <c r="F432" s="22">
        <v>9.66</v>
      </c>
      <c r="G432" s="22">
        <v>2.35</v>
      </c>
      <c r="H432" s="22">
        <v>110.66</v>
      </c>
      <c r="I432" s="16"/>
      <c r="J432" s="16"/>
      <c r="K432" s="16"/>
      <c r="L432" s="16"/>
      <c r="M432" s="16"/>
      <c r="N432" s="16"/>
      <c r="O432" t="s">
        <v>566</v>
      </c>
      <c r="P432">
        <v>19</v>
      </c>
    </row>
    <row r="433" spans="1:16" x14ac:dyDescent="0.3">
      <c r="A433" s="8" t="s">
        <v>749</v>
      </c>
      <c r="B433" s="2">
        <v>37535</v>
      </c>
      <c r="C433" t="s">
        <v>8</v>
      </c>
      <c r="D433" s="1" t="s">
        <v>7</v>
      </c>
      <c r="E433" s="9" t="s">
        <v>148</v>
      </c>
      <c r="F433">
        <v>8.3000000000000007</v>
      </c>
      <c r="G433">
        <v>2.4</v>
      </c>
      <c r="H433">
        <v>110.19</v>
      </c>
      <c r="I433" s="16"/>
      <c r="J433" s="16"/>
      <c r="K433" s="16"/>
      <c r="L433" s="16"/>
      <c r="M433" s="16"/>
      <c r="N433" s="16"/>
      <c r="O433" t="s">
        <v>566</v>
      </c>
      <c r="P433">
        <v>19</v>
      </c>
    </row>
    <row r="434" spans="1:16" x14ac:dyDescent="0.3">
      <c r="A434" s="8" t="s">
        <v>750</v>
      </c>
      <c r="B434" s="2">
        <v>37535</v>
      </c>
      <c r="C434" t="s">
        <v>21</v>
      </c>
      <c r="D434" s="1" t="s">
        <v>43</v>
      </c>
      <c r="E434" s="9" t="s">
        <v>148</v>
      </c>
      <c r="F434" s="22">
        <v>8.8699999999999992</v>
      </c>
      <c r="G434" s="22">
        <v>2.42</v>
      </c>
      <c r="H434" s="22">
        <v>110.28</v>
      </c>
      <c r="I434" s="16"/>
      <c r="J434" s="16"/>
      <c r="K434" s="16"/>
      <c r="L434" s="16"/>
      <c r="M434" s="16"/>
      <c r="N434" s="16"/>
      <c r="O434" t="s">
        <v>566</v>
      </c>
      <c r="P434">
        <v>19</v>
      </c>
    </row>
    <row r="435" spans="1:16" x14ac:dyDescent="0.3">
      <c r="A435" s="8" t="s">
        <v>751</v>
      </c>
      <c r="B435" s="2">
        <v>37535</v>
      </c>
      <c r="C435" t="s">
        <v>36</v>
      </c>
      <c r="D435" s="1" t="s">
        <v>181</v>
      </c>
      <c r="E435" s="9" t="s">
        <v>32</v>
      </c>
      <c r="F435" s="22">
        <v>9.83</v>
      </c>
      <c r="G435" s="22">
        <v>2.4700000000000002</v>
      </c>
      <c r="H435" s="22">
        <v>110.51</v>
      </c>
      <c r="I435" s="16"/>
      <c r="J435" s="16"/>
      <c r="K435" s="16"/>
      <c r="L435" s="16"/>
      <c r="M435" s="16"/>
      <c r="N435" s="16"/>
      <c r="O435" t="s">
        <v>566</v>
      </c>
      <c r="P435">
        <v>19</v>
      </c>
    </row>
    <row r="436" spans="1:16" x14ac:dyDescent="0.3">
      <c r="A436" s="8" t="s">
        <v>752</v>
      </c>
      <c r="B436" s="21">
        <v>37535</v>
      </c>
      <c r="C436" s="16" t="s">
        <v>21</v>
      </c>
      <c r="D436" s="17" t="s">
        <v>43</v>
      </c>
      <c r="E436" s="9" t="s">
        <v>541</v>
      </c>
      <c r="F436" s="22">
        <v>9.4700000000000006</v>
      </c>
      <c r="G436" s="22">
        <v>2.56</v>
      </c>
      <c r="H436" s="22">
        <v>112.74</v>
      </c>
      <c r="I436" s="16"/>
      <c r="J436" s="16"/>
      <c r="K436" s="16"/>
      <c r="L436" s="16"/>
      <c r="M436" s="16"/>
      <c r="N436" s="16"/>
      <c r="O436" t="s">
        <v>566</v>
      </c>
      <c r="P436">
        <v>19</v>
      </c>
    </row>
    <row r="437" spans="1:16" x14ac:dyDescent="0.3">
      <c r="A437" s="8" t="s">
        <v>753</v>
      </c>
      <c r="B437" s="21">
        <v>37535</v>
      </c>
      <c r="C437" s="16" t="s">
        <v>21</v>
      </c>
      <c r="D437" s="17" t="s">
        <v>43</v>
      </c>
      <c r="E437" s="9" t="s">
        <v>754</v>
      </c>
      <c r="F437" s="22">
        <v>8.9</v>
      </c>
      <c r="G437" s="22">
        <v>2.8</v>
      </c>
      <c r="H437" s="22">
        <v>112.53</v>
      </c>
      <c r="I437" s="16"/>
      <c r="J437" s="16"/>
      <c r="K437" s="16"/>
      <c r="L437" s="16"/>
      <c r="M437" s="16"/>
      <c r="N437" s="16"/>
      <c r="O437" t="s">
        <v>566</v>
      </c>
      <c r="P437">
        <v>19</v>
      </c>
    </row>
    <row r="438" spans="1:16" x14ac:dyDescent="0.3">
      <c r="A438" s="10" t="s">
        <v>755</v>
      </c>
      <c r="B438" s="11">
        <v>37535</v>
      </c>
      <c r="C438" s="12" t="s">
        <v>21</v>
      </c>
      <c r="D438" s="13" t="s">
        <v>43</v>
      </c>
      <c r="E438" s="14" t="s">
        <v>32</v>
      </c>
      <c r="F438" s="22">
        <v>9.1300000000000008</v>
      </c>
      <c r="G438" s="22">
        <v>2.95</v>
      </c>
      <c r="H438" s="22">
        <v>112.62</v>
      </c>
      <c r="I438" s="16"/>
      <c r="J438" s="16"/>
      <c r="K438" s="16"/>
      <c r="L438" s="16"/>
      <c r="M438" s="16"/>
      <c r="N438" s="16"/>
      <c r="O438" t="s">
        <v>566</v>
      </c>
      <c r="P438">
        <v>19</v>
      </c>
    </row>
    <row r="439" spans="1:16" x14ac:dyDescent="0.3">
      <c r="A439" s="3" t="s">
        <v>756</v>
      </c>
      <c r="B439" s="4">
        <v>37535</v>
      </c>
      <c r="C439" s="5" t="s">
        <v>21</v>
      </c>
      <c r="D439" s="6" t="s">
        <v>43</v>
      </c>
      <c r="E439" s="7" t="s">
        <v>702</v>
      </c>
      <c r="F439">
        <v>8.5</v>
      </c>
      <c r="G439">
        <v>3</v>
      </c>
      <c r="I439" s="16"/>
      <c r="J439" s="16"/>
      <c r="K439" s="16"/>
      <c r="L439" s="16"/>
      <c r="M439" s="16"/>
      <c r="N439" s="16"/>
      <c r="O439" t="s">
        <v>566</v>
      </c>
      <c r="P439">
        <v>19</v>
      </c>
    </row>
    <row r="440" spans="1:16" x14ac:dyDescent="0.3">
      <c r="A440" s="8" t="s">
        <v>757</v>
      </c>
      <c r="B440" s="2">
        <v>37535</v>
      </c>
      <c r="C440" t="s">
        <v>21</v>
      </c>
      <c r="D440" s="1" t="s">
        <v>79</v>
      </c>
      <c r="E440" s="9" t="s">
        <v>487</v>
      </c>
      <c r="F440">
        <v>9</v>
      </c>
      <c r="G440">
        <v>3.15</v>
      </c>
      <c r="H440">
        <v>13.83</v>
      </c>
      <c r="I440" s="16"/>
      <c r="J440" s="16"/>
      <c r="K440" s="16"/>
      <c r="L440" s="16"/>
      <c r="M440" s="16"/>
      <c r="N440" s="16"/>
      <c r="O440" t="s">
        <v>566</v>
      </c>
      <c r="P440">
        <v>19</v>
      </c>
    </row>
    <row r="441" spans="1:16" x14ac:dyDescent="0.3">
      <c r="A441" s="8" t="s">
        <v>758</v>
      </c>
      <c r="B441" s="2">
        <v>37535</v>
      </c>
      <c r="C441" t="s">
        <v>628</v>
      </c>
      <c r="D441" s="1" t="s">
        <v>84</v>
      </c>
      <c r="E441" s="9" t="s">
        <v>569</v>
      </c>
      <c r="F441">
        <v>9</v>
      </c>
      <c r="G441">
        <v>3.15</v>
      </c>
      <c r="H441">
        <v>13.83</v>
      </c>
      <c r="I441" s="16"/>
      <c r="J441" s="16"/>
      <c r="K441" s="16"/>
      <c r="L441" s="16"/>
      <c r="M441" s="16"/>
      <c r="N441" s="16"/>
      <c r="O441" t="s">
        <v>566</v>
      </c>
      <c r="P441">
        <v>19</v>
      </c>
    </row>
    <row r="442" spans="1:16" x14ac:dyDescent="0.3">
      <c r="A442" s="8" t="s">
        <v>759</v>
      </c>
      <c r="B442" s="21">
        <v>37535</v>
      </c>
      <c r="C442" s="16" t="s">
        <v>628</v>
      </c>
      <c r="D442" s="17" t="s">
        <v>84</v>
      </c>
      <c r="E442" s="9" t="s">
        <v>760</v>
      </c>
      <c r="F442">
        <v>8.75</v>
      </c>
      <c r="G442">
        <v>3.2</v>
      </c>
      <c r="H442">
        <v>12.55</v>
      </c>
      <c r="I442" s="16"/>
      <c r="J442" s="16"/>
      <c r="K442" s="16"/>
      <c r="L442" s="16"/>
      <c r="M442" s="16"/>
      <c r="N442" s="16"/>
      <c r="O442" t="s">
        <v>566</v>
      </c>
      <c r="P442">
        <v>19</v>
      </c>
    </row>
    <row r="443" spans="1:16" x14ac:dyDescent="0.3">
      <c r="A443" s="8" t="s">
        <v>761</v>
      </c>
      <c r="B443" s="21">
        <v>37535</v>
      </c>
      <c r="C443" s="16" t="s">
        <v>762</v>
      </c>
      <c r="D443" s="17" t="s">
        <v>107</v>
      </c>
      <c r="E443" s="9" t="s">
        <v>763</v>
      </c>
      <c r="F443">
        <v>9.16</v>
      </c>
      <c r="G443">
        <v>3.22</v>
      </c>
      <c r="H443">
        <v>8.4700000000000006</v>
      </c>
      <c r="I443" s="16"/>
      <c r="J443" s="16"/>
      <c r="K443" s="16"/>
      <c r="L443" s="16"/>
      <c r="M443" s="16"/>
      <c r="N443" s="16"/>
      <c r="O443" t="s">
        <v>566</v>
      </c>
      <c r="P443">
        <v>19</v>
      </c>
    </row>
    <row r="444" spans="1:16" x14ac:dyDescent="0.3">
      <c r="A444" s="8" t="s">
        <v>764</v>
      </c>
      <c r="B444" s="2">
        <v>37535</v>
      </c>
      <c r="C444" t="s">
        <v>762</v>
      </c>
      <c r="D444" s="1" t="s">
        <v>107</v>
      </c>
      <c r="E444" s="9" t="s">
        <v>763</v>
      </c>
      <c r="F444">
        <v>9.5</v>
      </c>
      <c r="G444">
        <v>3.5</v>
      </c>
      <c r="H444">
        <v>107.09</v>
      </c>
      <c r="I444" s="16"/>
      <c r="J444" s="16"/>
      <c r="K444" s="16"/>
      <c r="L444" s="16"/>
      <c r="M444" s="16"/>
      <c r="N444" s="16"/>
      <c r="O444" t="s">
        <v>566</v>
      </c>
      <c r="P444">
        <v>19</v>
      </c>
    </row>
    <row r="445" spans="1:16" x14ac:dyDescent="0.3">
      <c r="A445" s="8" t="s">
        <v>765</v>
      </c>
      <c r="B445" s="2">
        <v>37535</v>
      </c>
      <c r="C445" t="s">
        <v>36</v>
      </c>
      <c r="D445" s="1" t="s">
        <v>170</v>
      </c>
      <c r="E445" s="9" t="s">
        <v>224</v>
      </c>
      <c r="F445" s="22">
        <v>8.65</v>
      </c>
      <c r="G445" s="22">
        <v>3.51</v>
      </c>
      <c r="H445" s="22">
        <v>112.9</v>
      </c>
      <c r="I445" s="16"/>
      <c r="J445" s="16"/>
      <c r="K445" s="16"/>
      <c r="L445" s="16"/>
      <c r="M445" s="16"/>
      <c r="N445" s="16"/>
      <c r="O445" t="s">
        <v>566</v>
      </c>
      <c r="P445">
        <v>19</v>
      </c>
    </row>
    <row r="446" spans="1:16" x14ac:dyDescent="0.3">
      <c r="A446" s="8" t="s">
        <v>766</v>
      </c>
      <c r="B446" s="21">
        <v>37535</v>
      </c>
      <c r="C446" s="16" t="s">
        <v>36</v>
      </c>
      <c r="D446" s="17" t="s">
        <v>170</v>
      </c>
      <c r="E446" s="9" t="s">
        <v>224</v>
      </c>
      <c r="F446" s="22">
        <v>9.52</v>
      </c>
      <c r="G446" s="22">
        <v>3.52</v>
      </c>
      <c r="H446" s="22">
        <v>111.64</v>
      </c>
      <c r="I446" s="16"/>
      <c r="J446" s="16"/>
      <c r="K446" s="16"/>
      <c r="L446" s="16"/>
      <c r="M446" s="16"/>
      <c r="N446" s="16"/>
      <c r="O446" t="s">
        <v>566</v>
      </c>
      <c r="P446">
        <v>19</v>
      </c>
    </row>
    <row r="447" spans="1:16" x14ac:dyDescent="0.3">
      <c r="A447" s="8" t="s">
        <v>767</v>
      </c>
      <c r="B447" s="21">
        <v>37535</v>
      </c>
      <c r="C447" s="16" t="s">
        <v>36</v>
      </c>
      <c r="D447" s="17" t="s">
        <v>170</v>
      </c>
      <c r="E447" s="9" t="s">
        <v>768</v>
      </c>
      <c r="F447" s="22">
        <v>9.52</v>
      </c>
      <c r="G447" s="22">
        <v>3.52</v>
      </c>
      <c r="H447" s="22">
        <v>111.64</v>
      </c>
      <c r="I447" s="16"/>
      <c r="J447" s="16"/>
      <c r="K447" s="16"/>
      <c r="L447" s="16"/>
      <c r="M447" s="16"/>
      <c r="N447" s="16"/>
      <c r="O447" t="s">
        <v>566</v>
      </c>
      <c r="P447">
        <v>20</v>
      </c>
    </row>
    <row r="448" spans="1:16" x14ac:dyDescent="0.3">
      <c r="A448" s="8" t="s">
        <v>769</v>
      </c>
      <c r="B448" s="2">
        <v>37535</v>
      </c>
      <c r="C448" t="s">
        <v>36</v>
      </c>
      <c r="D448" s="1" t="s">
        <v>170</v>
      </c>
      <c r="E448" s="9" t="s">
        <v>768</v>
      </c>
      <c r="F448">
        <v>9.1199999999999992</v>
      </c>
      <c r="G448">
        <v>3.65</v>
      </c>
      <c r="H448">
        <v>111.65</v>
      </c>
      <c r="I448" s="16"/>
      <c r="J448" s="16"/>
      <c r="K448" s="16"/>
      <c r="L448" s="16"/>
      <c r="M448" s="16"/>
      <c r="N448" s="16"/>
      <c r="O448" t="s">
        <v>566</v>
      </c>
      <c r="P448">
        <v>20</v>
      </c>
    </row>
    <row r="449" spans="1:16" x14ac:dyDescent="0.3">
      <c r="A449" s="8" t="s">
        <v>770</v>
      </c>
      <c r="B449" s="2">
        <v>37535</v>
      </c>
      <c r="C449" t="s">
        <v>36</v>
      </c>
      <c r="D449" s="1" t="s">
        <v>170</v>
      </c>
      <c r="E449" s="9" t="s">
        <v>584</v>
      </c>
      <c r="F449">
        <v>8.3000000000000007</v>
      </c>
      <c r="G449">
        <v>3.7</v>
      </c>
      <c r="H449">
        <v>12.4</v>
      </c>
      <c r="I449" s="16"/>
      <c r="J449" s="16"/>
      <c r="K449" s="16"/>
      <c r="L449" s="16"/>
      <c r="M449" s="16"/>
      <c r="N449" s="16"/>
      <c r="O449" t="s">
        <v>566</v>
      </c>
      <c r="P449">
        <v>20</v>
      </c>
    </row>
    <row r="450" spans="1:16" x14ac:dyDescent="0.3">
      <c r="A450" s="8" t="s">
        <v>771</v>
      </c>
      <c r="B450" s="2">
        <v>37535</v>
      </c>
      <c r="C450" t="s">
        <v>36</v>
      </c>
      <c r="D450" s="1" t="s">
        <v>170</v>
      </c>
      <c r="E450" s="9" t="s">
        <v>463</v>
      </c>
      <c r="F450" s="22">
        <v>9.0500000000000007</v>
      </c>
      <c r="G450" s="22">
        <v>3.73</v>
      </c>
      <c r="H450" s="22">
        <v>113.26</v>
      </c>
      <c r="I450" s="16"/>
      <c r="J450" s="16"/>
      <c r="K450" s="16"/>
      <c r="L450" s="16"/>
      <c r="M450" s="16"/>
      <c r="N450" s="16"/>
      <c r="O450" t="s">
        <v>566</v>
      </c>
      <c r="P450">
        <v>20</v>
      </c>
    </row>
    <row r="451" spans="1:16" x14ac:dyDescent="0.3">
      <c r="A451" s="8" t="s">
        <v>507</v>
      </c>
      <c r="B451" s="2">
        <v>37532</v>
      </c>
      <c r="C451" t="s">
        <v>21</v>
      </c>
      <c r="D451" s="1" t="s">
        <v>136</v>
      </c>
      <c r="E451" s="9" t="s">
        <v>731</v>
      </c>
      <c r="F451">
        <v>9.49</v>
      </c>
      <c r="G451">
        <v>3.79</v>
      </c>
      <c r="H451">
        <v>108.93</v>
      </c>
      <c r="I451" s="16"/>
      <c r="J451" s="16"/>
      <c r="K451" s="16"/>
      <c r="L451" s="16"/>
      <c r="M451" s="16"/>
      <c r="N451" s="16"/>
      <c r="O451" t="s">
        <v>566</v>
      </c>
      <c r="P451">
        <v>17</v>
      </c>
    </row>
    <row r="452" spans="1:16" x14ac:dyDescent="0.3">
      <c r="A452" s="8" t="s">
        <v>508</v>
      </c>
      <c r="B452" s="2">
        <v>37532</v>
      </c>
      <c r="C452" t="s">
        <v>595</v>
      </c>
      <c r="D452" s="1" t="s">
        <v>110</v>
      </c>
      <c r="E452" s="9" t="s">
        <v>732</v>
      </c>
      <c r="F452">
        <v>9.1</v>
      </c>
      <c r="G452">
        <v>3.8</v>
      </c>
      <c r="H452">
        <v>12.92</v>
      </c>
      <c r="I452" s="16"/>
      <c r="J452" s="16"/>
      <c r="K452" s="16"/>
      <c r="L452" s="16"/>
      <c r="M452" s="16"/>
      <c r="N452" s="16"/>
      <c r="O452" t="s">
        <v>566</v>
      </c>
      <c r="P452">
        <v>17</v>
      </c>
    </row>
    <row r="453" spans="1:16" x14ac:dyDescent="0.3">
      <c r="A453" s="8" t="s">
        <v>509</v>
      </c>
      <c r="B453" s="2">
        <v>37532</v>
      </c>
      <c r="C453" t="s">
        <v>563</v>
      </c>
      <c r="D453" s="1" t="s">
        <v>177</v>
      </c>
      <c r="E453" s="9" t="s">
        <v>67</v>
      </c>
      <c r="F453">
        <v>9.5</v>
      </c>
      <c r="G453">
        <v>4.05</v>
      </c>
      <c r="H453">
        <v>12.33</v>
      </c>
      <c r="I453" s="16"/>
      <c r="J453" s="16"/>
      <c r="K453" s="16"/>
      <c r="L453" s="16"/>
      <c r="M453" s="16"/>
      <c r="N453" s="16"/>
      <c r="O453" t="s">
        <v>566</v>
      </c>
      <c r="P453">
        <v>17</v>
      </c>
    </row>
    <row r="454" spans="1:16" x14ac:dyDescent="0.3">
      <c r="A454" s="8" t="s">
        <v>511</v>
      </c>
      <c r="B454" s="2">
        <v>37532</v>
      </c>
      <c r="C454" t="s">
        <v>36</v>
      </c>
      <c r="D454" s="1" t="s">
        <v>144</v>
      </c>
      <c r="E454" s="9" t="s">
        <v>32</v>
      </c>
      <c r="F454" s="22">
        <v>8.5500000000000007</v>
      </c>
      <c r="G454" s="22">
        <v>4.25</v>
      </c>
      <c r="H454" s="22">
        <v>114.03</v>
      </c>
      <c r="I454" s="16"/>
      <c r="J454" s="16"/>
      <c r="K454" s="16"/>
      <c r="L454" s="16"/>
      <c r="M454" s="16"/>
      <c r="N454" s="16"/>
      <c r="O454" t="s">
        <v>566</v>
      </c>
      <c r="P454">
        <v>17</v>
      </c>
    </row>
    <row r="455" spans="1:16" x14ac:dyDescent="0.3">
      <c r="A455" s="8" t="s">
        <v>512</v>
      </c>
      <c r="B455" s="2">
        <v>37532</v>
      </c>
      <c r="C455" t="s">
        <v>21</v>
      </c>
      <c r="D455" s="1" t="s">
        <v>26</v>
      </c>
      <c r="E455" s="9" t="s">
        <v>707</v>
      </c>
      <c r="F455" s="22">
        <v>9.56</v>
      </c>
      <c r="G455" s="22">
        <v>4.32</v>
      </c>
      <c r="H455" s="22">
        <v>112.66</v>
      </c>
      <c r="I455" s="16"/>
      <c r="J455" s="16"/>
      <c r="K455" s="16"/>
      <c r="L455" s="16"/>
      <c r="M455" s="16"/>
      <c r="N455" s="16"/>
      <c r="O455" t="s">
        <v>566</v>
      </c>
      <c r="P455">
        <v>17</v>
      </c>
    </row>
    <row r="456" spans="1:16" x14ac:dyDescent="0.3">
      <c r="A456" s="8" t="s">
        <v>513</v>
      </c>
      <c r="B456" s="2">
        <v>37532</v>
      </c>
      <c r="C456" t="s">
        <v>21</v>
      </c>
      <c r="D456" s="1" t="s">
        <v>26</v>
      </c>
      <c r="E456" s="9" t="s">
        <v>342</v>
      </c>
      <c r="F456" s="22">
        <v>9.0500000000000007</v>
      </c>
      <c r="G456" s="22">
        <v>4.37</v>
      </c>
      <c r="H456" s="22">
        <v>113.37</v>
      </c>
      <c r="I456" s="16"/>
      <c r="J456" s="16"/>
      <c r="K456" s="16"/>
      <c r="L456" s="16"/>
      <c r="M456" s="16"/>
      <c r="N456" s="16"/>
      <c r="O456" t="s">
        <v>566</v>
      </c>
      <c r="P456">
        <v>17</v>
      </c>
    </row>
    <row r="457" spans="1:16" x14ac:dyDescent="0.3">
      <c r="A457" s="10" t="s">
        <v>515</v>
      </c>
      <c r="B457" s="11">
        <v>37532</v>
      </c>
      <c r="C457" s="12" t="s">
        <v>36</v>
      </c>
      <c r="D457" s="13" t="s">
        <v>144</v>
      </c>
      <c r="E457" s="14" t="s">
        <v>733</v>
      </c>
      <c r="F457" s="22">
        <v>8.9</v>
      </c>
      <c r="G457" s="22">
        <v>4.38</v>
      </c>
      <c r="H457" s="22">
        <v>113.67</v>
      </c>
      <c r="I457" s="16"/>
      <c r="J457" s="16"/>
      <c r="K457" s="16"/>
      <c r="L457" s="16"/>
      <c r="M457" s="16"/>
      <c r="N457" s="16"/>
      <c r="O457" t="s">
        <v>566</v>
      </c>
      <c r="P457">
        <v>17</v>
      </c>
    </row>
    <row r="458" spans="1:16" x14ac:dyDescent="0.3">
      <c r="A458" s="3" t="s">
        <v>516</v>
      </c>
      <c r="B458" s="4">
        <v>37532</v>
      </c>
      <c r="C458" s="5" t="s">
        <v>21</v>
      </c>
      <c r="D458" s="6" t="s">
        <v>142</v>
      </c>
      <c r="E458" s="7" t="s">
        <v>67</v>
      </c>
      <c r="F458" s="22">
        <v>9.56</v>
      </c>
      <c r="G458" s="22">
        <v>4.43</v>
      </c>
      <c r="H458" s="22">
        <v>112.5</v>
      </c>
      <c r="I458" s="16"/>
      <c r="J458" s="16"/>
      <c r="K458" s="16"/>
      <c r="L458" s="16"/>
      <c r="M458" s="16"/>
      <c r="N458" s="16"/>
      <c r="O458" t="s">
        <v>566</v>
      </c>
      <c r="P458">
        <v>17</v>
      </c>
    </row>
    <row r="459" spans="1:16" x14ac:dyDescent="0.3">
      <c r="A459" s="8" t="s">
        <v>518</v>
      </c>
      <c r="B459" s="2">
        <v>37532</v>
      </c>
      <c r="C459" t="s">
        <v>21</v>
      </c>
      <c r="D459" s="1" t="s">
        <v>142</v>
      </c>
      <c r="E459" s="9" t="s">
        <v>160</v>
      </c>
      <c r="F459">
        <v>9.1999999999999993</v>
      </c>
      <c r="G459">
        <v>4.5</v>
      </c>
      <c r="H459">
        <v>7.11</v>
      </c>
      <c r="I459" s="16"/>
      <c r="J459" s="16"/>
      <c r="K459" s="16"/>
      <c r="L459" s="16"/>
      <c r="M459" s="16"/>
      <c r="N459" s="16"/>
      <c r="O459" t="s">
        <v>566</v>
      </c>
      <c r="P459">
        <v>17</v>
      </c>
    </row>
    <row r="460" spans="1:16" x14ac:dyDescent="0.3">
      <c r="A460" s="8" t="s">
        <v>520</v>
      </c>
      <c r="B460" s="2">
        <v>37532</v>
      </c>
      <c r="C460" t="s">
        <v>21</v>
      </c>
      <c r="D460" s="1" t="s">
        <v>142</v>
      </c>
      <c r="E460" s="9" t="s">
        <v>463</v>
      </c>
      <c r="F460" s="22">
        <v>8.58</v>
      </c>
      <c r="G460" s="22">
        <v>4.59</v>
      </c>
      <c r="H460" s="22">
        <v>112.47</v>
      </c>
      <c r="I460" s="16"/>
      <c r="J460" s="16"/>
      <c r="K460" s="16"/>
      <c r="L460" s="16"/>
      <c r="M460" s="16"/>
      <c r="N460" s="16"/>
      <c r="O460" t="s">
        <v>566</v>
      </c>
      <c r="P460">
        <v>17</v>
      </c>
    </row>
    <row r="461" spans="1:16" x14ac:dyDescent="0.3">
      <c r="A461" s="8" t="s">
        <v>521</v>
      </c>
      <c r="B461" s="21">
        <v>37532</v>
      </c>
      <c r="C461" s="16" t="s">
        <v>21</v>
      </c>
      <c r="D461" s="17" t="s">
        <v>144</v>
      </c>
      <c r="E461" s="9" t="s">
        <v>734</v>
      </c>
      <c r="F461">
        <v>8.6999999999999993</v>
      </c>
      <c r="G461">
        <v>4.6500000000000004</v>
      </c>
      <c r="H461">
        <v>10.7</v>
      </c>
      <c r="I461" s="16"/>
      <c r="J461" s="16"/>
      <c r="K461" s="16"/>
      <c r="L461" s="16"/>
      <c r="M461" s="16"/>
      <c r="N461" s="16"/>
      <c r="O461" t="s">
        <v>566</v>
      </c>
      <c r="P461">
        <v>17</v>
      </c>
    </row>
    <row r="462" spans="1:16" x14ac:dyDescent="0.3">
      <c r="A462" s="8" t="s">
        <v>523</v>
      </c>
      <c r="B462" s="21">
        <v>37532</v>
      </c>
      <c r="C462" s="16" t="s">
        <v>21</v>
      </c>
      <c r="D462" s="17" t="s">
        <v>144</v>
      </c>
      <c r="E462" s="9" t="s">
        <v>463</v>
      </c>
      <c r="F462" s="22">
        <v>8.4499999999999993</v>
      </c>
      <c r="G462" s="22">
        <v>4.6900000000000004</v>
      </c>
      <c r="H462" s="22">
        <v>112.6</v>
      </c>
      <c r="I462" s="16"/>
      <c r="J462" s="16"/>
      <c r="K462" s="16"/>
      <c r="L462" s="16"/>
      <c r="M462" s="16"/>
      <c r="N462" s="16"/>
      <c r="O462" t="s">
        <v>566</v>
      </c>
      <c r="P462">
        <v>17</v>
      </c>
    </row>
    <row r="463" spans="1:16" x14ac:dyDescent="0.3">
      <c r="A463" s="8" t="s">
        <v>525</v>
      </c>
      <c r="B463" s="2">
        <v>37532</v>
      </c>
      <c r="C463" t="s">
        <v>595</v>
      </c>
      <c r="D463" s="1" t="s">
        <v>110</v>
      </c>
      <c r="E463" s="9" t="s">
        <v>440</v>
      </c>
      <c r="F463">
        <v>8.5</v>
      </c>
      <c r="G463">
        <v>4.7</v>
      </c>
      <c r="H463">
        <v>9.52</v>
      </c>
      <c r="I463" s="16"/>
      <c r="J463" s="16"/>
      <c r="K463" s="16"/>
      <c r="L463" s="16"/>
      <c r="M463" s="16"/>
      <c r="N463" s="16"/>
      <c r="O463" t="s">
        <v>566</v>
      </c>
      <c r="P463">
        <v>17</v>
      </c>
    </row>
    <row r="464" spans="1:16" x14ac:dyDescent="0.3">
      <c r="A464" s="8" t="s">
        <v>526</v>
      </c>
      <c r="B464" s="2">
        <v>37532</v>
      </c>
      <c r="C464" t="s">
        <v>36</v>
      </c>
      <c r="D464" s="1" t="s">
        <v>169</v>
      </c>
      <c r="E464" s="9" t="s">
        <v>373</v>
      </c>
      <c r="F464" s="22">
        <v>8.3000000000000007</v>
      </c>
      <c r="G464" s="22">
        <v>4.78</v>
      </c>
      <c r="H464" s="22">
        <v>112.57</v>
      </c>
      <c r="I464" s="16"/>
      <c r="J464" s="16"/>
      <c r="K464" s="16"/>
      <c r="L464" s="16"/>
      <c r="M464" s="16"/>
      <c r="N464" s="16"/>
      <c r="O464" t="s">
        <v>566</v>
      </c>
      <c r="P464">
        <v>17</v>
      </c>
    </row>
    <row r="465" spans="1:16" x14ac:dyDescent="0.3">
      <c r="A465" s="8" t="s">
        <v>528</v>
      </c>
      <c r="B465" s="2">
        <v>37532</v>
      </c>
      <c r="C465" t="s">
        <v>36</v>
      </c>
      <c r="D465" s="1" t="s">
        <v>144</v>
      </c>
      <c r="E465" s="9" t="s">
        <v>164</v>
      </c>
      <c r="F465">
        <v>8.8000000000000007</v>
      </c>
      <c r="G465">
        <v>4.9000000000000004</v>
      </c>
      <c r="H465">
        <v>12.75</v>
      </c>
      <c r="I465" s="16"/>
      <c r="J465" s="16"/>
      <c r="K465" s="16"/>
      <c r="L465" s="16"/>
      <c r="M465" s="16"/>
      <c r="N465" s="16"/>
      <c r="O465" t="s">
        <v>566</v>
      </c>
      <c r="P465">
        <v>17</v>
      </c>
    </row>
    <row r="466" spans="1:16" x14ac:dyDescent="0.3">
      <c r="A466" s="8" t="s">
        <v>530</v>
      </c>
      <c r="B466" s="2">
        <v>37532</v>
      </c>
      <c r="C466" t="s">
        <v>36</v>
      </c>
      <c r="D466" s="1" t="s">
        <v>144</v>
      </c>
      <c r="E466" s="9" t="s">
        <v>32</v>
      </c>
      <c r="F466">
        <v>8.6</v>
      </c>
      <c r="G466">
        <v>4.9000000000000004</v>
      </c>
      <c r="H466">
        <v>11.65</v>
      </c>
      <c r="I466" s="16"/>
      <c r="J466" s="16"/>
      <c r="K466" s="16"/>
      <c r="L466" s="16"/>
      <c r="M466" s="16"/>
      <c r="N466" s="16"/>
      <c r="O466" t="s">
        <v>566</v>
      </c>
      <c r="P466">
        <v>17</v>
      </c>
    </row>
    <row r="467" spans="1:16" x14ac:dyDescent="0.3">
      <c r="A467" s="8" t="s">
        <v>531</v>
      </c>
      <c r="B467" s="21">
        <v>37532</v>
      </c>
      <c r="C467" s="16" t="s">
        <v>36</v>
      </c>
      <c r="D467" s="17" t="s">
        <v>144</v>
      </c>
      <c r="E467" s="9" t="s">
        <v>569</v>
      </c>
      <c r="F467">
        <v>8.6</v>
      </c>
      <c r="G467">
        <v>4.9000000000000004</v>
      </c>
      <c r="H467">
        <v>11.65</v>
      </c>
      <c r="I467" s="16"/>
      <c r="J467" s="16"/>
      <c r="K467" s="16"/>
      <c r="L467" s="16"/>
      <c r="M467" s="16"/>
      <c r="N467" s="16"/>
      <c r="O467" t="s">
        <v>566</v>
      </c>
      <c r="P467">
        <v>17</v>
      </c>
    </row>
    <row r="468" spans="1:16" x14ac:dyDescent="0.3">
      <c r="A468" s="8" t="s">
        <v>533</v>
      </c>
      <c r="B468" s="21">
        <v>37532</v>
      </c>
      <c r="C468" s="16" t="s">
        <v>66</v>
      </c>
      <c r="D468" s="17" t="s">
        <v>70</v>
      </c>
      <c r="E468" s="9" t="s">
        <v>67</v>
      </c>
      <c r="F468">
        <v>8.6</v>
      </c>
      <c r="G468">
        <v>4.9000000000000004</v>
      </c>
      <c r="H468">
        <v>11.65</v>
      </c>
      <c r="I468" s="16"/>
      <c r="J468" s="16"/>
      <c r="K468" s="16"/>
      <c r="L468" s="16"/>
      <c r="M468" s="16"/>
      <c r="N468" s="16"/>
      <c r="O468" t="s">
        <v>566</v>
      </c>
      <c r="P468">
        <v>18</v>
      </c>
    </row>
    <row r="469" spans="1:16" x14ac:dyDescent="0.3">
      <c r="A469" s="8" t="s">
        <v>534</v>
      </c>
      <c r="B469" s="2">
        <v>37532</v>
      </c>
      <c r="C469" t="s">
        <v>66</v>
      </c>
      <c r="D469" s="1" t="s">
        <v>70</v>
      </c>
      <c r="E469" s="9" t="s">
        <v>735</v>
      </c>
      <c r="F469">
        <v>8.6</v>
      </c>
      <c r="G469">
        <v>4.9000000000000004</v>
      </c>
      <c r="H469">
        <v>11.65</v>
      </c>
      <c r="I469" s="16"/>
      <c r="J469" s="16"/>
      <c r="K469" s="16"/>
      <c r="L469" s="16"/>
      <c r="M469" s="16"/>
      <c r="N469" s="16"/>
      <c r="O469" t="s">
        <v>566</v>
      </c>
      <c r="P469">
        <v>18</v>
      </c>
    </row>
    <row r="470" spans="1:16" x14ac:dyDescent="0.3">
      <c r="A470" s="8" t="s">
        <v>535</v>
      </c>
      <c r="B470" s="2">
        <v>37532</v>
      </c>
      <c r="C470" t="s">
        <v>66</v>
      </c>
      <c r="D470" s="1" t="s">
        <v>70</v>
      </c>
      <c r="E470" s="9" t="s">
        <v>557</v>
      </c>
      <c r="F470">
        <v>8.6</v>
      </c>
      <c r="G470">
        <v>4.9000000000000004</v>
      </c>
      <c r="H470">
        <v>11.65</v>
      </c>
      <c r="I470" s="16"/>
      <c r="J470" s="16"/>
      <c r="K470" s="16"/>
      <c r="L470" s="16"/>
      <c r="M470" s="16"/>
      <c r="N470" s="16"/>
      <c r="O470" t="s">
        <v>566</v>
      </c>
      <c r="P470">
        <v>18</v>
      </c>
    </row>
    <row r="471" spans="1:16" x14ac:dyDescent="0.3">
      <c r="A471" s="8" t="s">
        <v>536</v>
      </c>
      <c r="B471" s="2">
        <v>37532</v>
      </c>
      <c r="C471" t="s">
        <v>66</v>
      </c>
      <c r="D471" s="1" t="s">
        <v>70</v>
      </c>
      <c r="E471" s="9" t="s">
        <v>707</v>
      </c>
      <c r="F471">
        <v>8.6</v>
      </c>
      <c r="G471">
        <v>4.9000000000000004</v>
      </c>
      <c r="H471">
        <v>11.65</v>
      </c>
      <c r="I471" s="16"/>
      <c r="J471" s="16"/>
      <c r="K471" s="16"/>
      <c r="L471" s="16"/>
      <c r="M471" s="16"/>
      <c r="N471" s="16"/>
      <c r="O471" t="s">
        <v>566</v>
      </c>
      <c r="P471">
        <v>18</v>
      </c>
    </row>
    <row r="472" spans="1:16" x14ac:dyDescent="0.3">
      <c r="A472" s="8" t="s">
        <v>495</v>
      </c>
      <c r="B472" s="2">
        <v>37531</v>
      </c>
      <c r="C472" t="s">
        <v>36</v>
      </c>
      <c r="D472" s="1" t="s">
        <v>136</v>
      </c>
      <c r="E472" s="9" t="s">
        <v>724</v>
      </c>
      <c r="F472">
        <v>8.6999999999999993</v>
      </c>
      <c r="G472">
        <v>4.9000000000000004</v>
      </c>
      <c r="H472">
        <v>9.56</v>
      </c>
      <c r="I472" s="16"/>
      <c r="J472" s="16"/>
      <c r="K472" s="16"/>
      <c r="L472" s="16"/>
      <c r="M472" s="16"/>
      <c r="N472" s="16"/>
      <c r="O472" t="s">
        <v>566</v>
      </c>
      <c r="P472">
        <v>16</v>
      </c>
    </row>
    <row r="473" spans="1:16" x14ac:dyDescent="0.3">
      <c r="A473" s="8" t="s">
        <v>496</v>
      </c>
      <c r="B473" s="2">
        <v>37531</v>
      </c>
      <c r="C473" t="s">
        <v>36</v>
      </c>
      <c r="D473" s="1" t="s">
        <v>136</v>
      </c>
      <c r="E473" s="9" t="s">
        <v>725</v>
      </c>
      <c r="F473">
        <v>9.4</v>
      </c>
      <c r="G473">
        <v>5</v>
      </c>
      <c r="H473">
        <v>11.82</v>
      </c>
      <c r="I473" s="16"/>
      <c r="J473" s="16"/>
      <c r="K473" s="16"/>
      <c r="L473" s="16"/>
      <c r="M473" s="16"/>
      <c r="N473" s="16"/>
      <c r="O473" t="s">
        <v>566</v>
      </c>
      <c r="P473">
        <v>16</v>
      </c>
    </row>
    <row r="474" spans="1:16" x14ac:dyDescent="0.3">
      <c r="A474" s="8" t="s">
        <v>497</v>
      </c>
      <c r="B474" s="2">
        <v>37531</v>
      </c>
      <c r="C474" t="s">
        <v>36</v>
      </c>
      <c r="D474" s="1" t="s">
        <v>144</v>
      </c>
      <c r="E474" s="9" t="s">
        <v>726</v>
      </c>
      <c r="F474">
        <v>9.65</v>
      </c>
      <c r="G474">
        <v>5.0999999999999996</v>
      </c>
      <c r="H474">
        <v>111.4</v>
      </c>
      <c r="I474" s="16"/>
      <c r="J474" s="16"/>
      <c r="K474" s="16"/>
      <c r="L474" s="16"/>
      <c r="M474" s="16"/>
      <c r="N474" s="16"/>
      <c r="O474" t="s">
        <v>566</v>
      </c>
      <c r="P474">
        <v>16</v>
      </c>
    </row>
    <row r="475" spans="1:16" x14ac:dyDescent="0.3">
      <c r="A475" s="8" t="s">
        <v>499</v>
      </c>
      <c r="B475" s="2">
        <v>37531</v>
      </c>
      <c r="C475" t="s">
        <v>36</v>
      </c>
      <c r="D475" s="1" t="s">
        <v>144</v>
      </c>
      <c r="E475" s="9" t="s">
        <v>727</v>
      </c>
      <c r="F475" s="22">
        <v>9.4</v>
      </c>
      <c r="G475" s="22">
        <v>5.15</v>
      </c>
      <c r="H475" s="22">
        <v>110.75</v>
      </c>
      <c r="I475" s="16"/>
      <c r="J475" s="16"/>
      <c r="K475" s="16"/>
      <c r="L475" s="16"/>
      <c r="M475" s="16"/>
      <c r="N475" s="16"/>
      <c r="O475" t="s">
        <v>566</v>
      </c>
      <c r="P475">
        <v>16</v>
      </c>
    </row>
    <row r="476" spans="1:16" x14ac:dyDescent="0.3">
      <c r="A476" s="10" t="s">
        <v>501</v>
      </c>
      <c r="B476" s="11">
        <v>37531</v>
      </c>
      <c r="C476" s="12" t="s">
        <v>21</v>
      </c>
      <c r="D476" s="13" t="s">
        <v>172</v>
      </c>
      <c r="E476" s="14" t="s">
        <v>604</v>
      </c>
      <c r="F476" s="22">
        <v>9.0500000000000007</v>
      </c>
      <c r="G476" s="22">
        <v>5.18</v>
      </c>
      <c r="H476" s="22">
        <v>112.42</v>
      </c>
      <c r="I476" s="16"/>
      <c r="J476" s="16"/>
      <c r="K476" s="16"/>
      <c r="L476" s="16"/>
      <c r="M476" s="16"/>
      <c r="N476" s="16"/>
      <c r="O476" t="s">
        <v>566</v>
      </c>
      <c r="P476">
        <v>16</v>
      </c>
    </row>
    <row r="477" spans="1:16" x14ac:dyDescent="0.3">
      <c r="A477" s="3" t="s">
        <v>502</v>
      </c>
      <c r="B477" s="4">
        <v>37531</v>
      </c>
      <c r="C477" s="5" t="s">
        <v>21</v>
      </c>
      <c r="D477" s="6" t="s">
        <v>172</v>
      </c>
      <c r="E477" s="7" t="s">
        <v>135</v>
      </c>
      <c r="F477" s="22">
        <v>9.76</v>
      </c>
      <c r="G477" s="22">
        <v>5.37</v>
      </c>
      <c r="H477" s="22">
        <v>111.05</v>
      </c>
      <c r="I477" s="16"/>
      <c r="J477" s="16"/>
      <c r="K477" s="16"/>
      <c r="L477" s="16"/>
      <c r="M477" s="16"/>
      <c r="N477" s="16"/>
      <c r="O477" t="s">
        <v>566</v>
      </c>
      <c r="P477">
        <v>16</v>
      </c>
    </row>
    <row r="478" spans="1:16" x14ac:dyDescent="0.3">
      <c r="A478" s="8" t="s">
        <v>503</v>
      </c>
      <c r="B478" s="2">
        <v>37531</v>
      </c>
      <c r="C478" t="s">
        <v>21</v>
      </c>
      <c r="D478" s="1" t="s">
        <v>172</v>
      </c>
      <c r="E478" s="9" t="s">
        <v>728</v>
      </c>
      <c r="F478">
        <v>9.25</v>
      </c>
      <c r="G478">
        <v>5.37</v>
      </c>
      <c r="H478">
        <v>9.02</v>
      </c>
      <c r="I478" s="16"/>
      <c r="J478" s="16"/>
      <c r="K478" s="16"/>
      <c r="L478" s="16"/>
      <c r="M478" s="16"/>
      <c r="N478" s="16"/>
      <c r="O478" t="s">
        <v>566</v>
      </c>
      <c r="P478">
        <v>16</v>
      </c>
    </row>
    <row r="479" spans="1:16" x14ac:dyDescent="0.3">
      <c r="A479" s="8" t="s">
        <v>504</v>
      </c>
      <c r="B479" s="21">
        <v>37531</v>
      </c>
      <c r="C479" s="16" t="s">
        <v>21</v>
      </c>
      <c r="D479" s="17" t="s">
        <v>35</v>
      </c>
      <c r="E479" s="9" t="s">
        <v>729</v>
      </c>
      <c r="G479">
        <v>5.4</v>
      </c>
      <c r="H479">
        <v>13.84</v>
      </c>
      <c r="I479" s="16"/>
      <c r="J479" s="16"/>
      <c r="K479" s="16"/>
      <c r="L479" s="16"/>
      <c r="M479" s="16"/>
      <c r="N479" s="16"/>
      <c r="O479" t="s">
        <v>566</v>
      </c>
      <c r="P479">
        <v>16</v>
      </c>
    </row>
    <row r="480" spans="1:16" x14ac:dyDescent="0.3">
      <c r="A480" s="8" t="s">
        <v>505</v>
      </c>
      <c r="B480" s="21">
        <v>37531</v>
      </c>
      <c r="C480" s="16" t="s">
        <v>36</v>
      </c>
      <c r="D480" s="17" t="s">
        <v>175</v>
      </c>
      <c r="E480" s="9" t="s">
        <v>730</v>
      </c>
      <c r="G480">
        <v>5.4</v>
      </c>
      <c r="H480">
        <v>13.84</v>
      </c>
      <c r="I480" s="16"/>
      <c r="J480" s="16"/>
      <c r="K480" s="16"/>
      <c r="L480" s="16"/>
      <c r="M480" s="16"/>
      <c r="N480" s="16"/>
      <c r="O480" t="s">
        <v>566</v>
      </c>
      <c r="P480">
        <v>17</v>
      </c>
    </row>
    <row r="481" spans="1:16" x14ac:dyDescent="0.3">
      <c r="A481" s="8" t="s">
        <v>506</v>
      </c>
      <c r="B481" s="21">
        <v>37531</v>
      </c>
      <c r="C481" s="16" t="s">
        <v>21</v>
      </c>
      <c r="D481" s="17" t="s">
        <v>172</v>
      </c>
      <c r="E481" s="9" t="s">
        <v>135</v>
      </c>
      <c r="F481">
        <v>8.65</v>
      </c>
      <c r="G481">
        <v>5.4</v>
      </c>
      <c r="H481">
        <v>8.9700000000000006</v>
      </c>
      <c r="I481" s="16"/>
      <c r="J481" s="16"/>
      <c r="K481" s="16"/>
      <c r="L481" s="16"/>
      <c r="M481" s="16"/>
      <c r="N481" s="16"/>
      <c r="O481" t="s">
        <v>566</v>
      </c>
      <c r="P481">
        <v>17</v>
      </c>
    </row>
    <row r="482" spans="1:16" x14ac:dyDescent="0.3">
      <c r="A482" s="8" t="s">
        <v>478</v>
      </c>
      <c r="B482" s="21">
        <v>37530</v>
      </c>
      <c r="C482" s="16" t="s">
        <v>36</v>
      </c>
      <c r="D482" s="17" t="s">
        <v>169</v>
      </c>
      <c r="E482" s="9" t="s">
        <v>717</v>
      </c>
      <c r="F482" s="22">
        <v>9.8000000000000007</v>
      </c>
      <c r="G482" s="22">
        <v>5.42</v>
      </c>
      <c r="H482" s="22">
        <v>113.44</v>
      </c>
      <c r="I482" s="16"/>
      <c r="J482" s="16"/>
      <c r="K482" s="16"/>
      <c r="L482" s="16"/>
      <c r="M482" s="16"/>
      <c r="N482" s="16"/>
      <c r="O482" t="s">
        <v>566</v>
      </c>
      <c r="P482">
        <v>16</v>
      </c>
    </row>
    <row r="483" spans="1:16" x14ac:dyDescent="0.3">
      <c r="A483" s="8" t="s">
        <v>480</v>
      </c>
      <c r="B483" s="2">
        <v>37530</v>
      </c>
      <c r="C483" t="s">
        <v>36</v>
      </c>
      <c r="D483" s="1" t="s">
        <v>144</v>
      </c>
      <c r="E483" s="9" t="s">
        <v>13</v>
      </c>
      <c r="F483">
        <v>8.5</v>
      </c>
      <c r="G483">
        <v>5.5</v>
      </c>
      <c r="H483">
        <v>12.82</v>
      </c>
      <c r="I483" s="16"/>
      <c r="J483" s="16"/>
      <c r="K483" s="16"/>
      <c r="L483" s="16"/>
      <c r="M483" s="16"/>
      <c r="N483" s="16"/>
      <c r="O483" t="s">
        <v>566</v>
      </c>
      <c r="P483">
        <v>16</v>
      </c>
    </row>
    <row r="484" spans="1:16" x14ac:dyDescent="0.3">
      <c r="A484" s="8" t="s">
        <v>482</v>
      </c>
      <c r="B484" s="2">
        <v>37530</v>
      </c>
      <c r="C484" t="s">
        <v>36</v>
      </c>
      <c r="D484" s="1" t="s">
        <v>144</v>
      </c>
      <c r="E484" s="9" t="s">
        <v>718</v>
      </c>
      <c r="F484" s="22">
        <v>8.9</v>
      </c>
      <c r="G484" s="22">
        <v>5.58</v>
      </c>
      <c r="H484" s="22">
        <v>112.38</v>
      </c>
      <c r="I484" s="16"/>
      <c r="J484" s="16"/>
      <c r="K484" s="16"/>
      <c r="L484" s="16"/>
      <c r="M484" s="16"/>
      <c r="N484" s="16"/>
      <c r="O484" t="s">
        <v>566</v>
      </c>
      <c r="P484">
        <v>16</v>
      </c>
    </row>
    <row r="485" spans="1:16" x14ac:dyDescent="0.3">
      <c r="A485" s="8" t="s">
        <v>484</v>
      </c>
      <c r="B485" s="21">
        <v>37530</v>
      </c>
      <c r="C485" s="16" t="s">
        <v>36</v>
      </c>
      <c r="D485" s="17" t="s">
        <v>144</v>
      </c>
      <c r="E485" s="9" t="s">
        <v>719</v>
      </c>
      <c r="F485" s="22">
        <v>8.49</v>
      </c>
      <c r="G485" s="22">
        <v>5.58</v>
      </c>
      <c r="H485" s="22">
        <v>111.18</v>
      </c>
      <c r="I485" s="16"/>
      <c r="J485" s="16"/>
      <c r="K485" s="16"/>
      <c r="L485" s="16"/>
      <c r="M485" s="16"/>
      <c r="N485" s="16"/>
      <c r="O485" t="s">
        <v>566</v>
      </c>
      <c r="P485">
        <v>16</v>
      </c>
    </row>
    <row r="486" spans="1:16" x14ac:dyDescent="0.3">
      <c r="A486" s="8" t="s">
        <v>486</v>
      </c>
      <c r="B486" s="21">
        <v>37530</v>
      </c>
      <c r="C486" s="16" t="s">
        <v>36</v>
      </c>
      <c r="D486" s="17" t="s">
        <v>144</v>
      </c>
      <c r="E486" s="9" t="s">
        <v>644</v>
      </c>
      <c r="F486" s="22">
        <v>8.8699999999999992</v>
      </c>
      <c r="G486" s="22">
        <v>5.7</v>
      </c>
      <c r="H486" s="22">
        <v>112.37</v>
      </c>
      <c r="I486" s="16"/>
      <c r="J486" s="16"/>
      <c r="K486" s="16"/>
      <c r="L486" s="16"/>
      <c r="M486" s="16"/>
      <c r="N486" s="16"/>
      <c r="O486" t="s">
        <v>566</v>
      </c>
      <c r="P486">
        <v>16</v>
      </c>
    </row>
    <row r="487" spans="1:16" x14ac:dyDescent="0.3">
      <c r="A487" s="8" t="s">
        <v>488</v>
      </c>
      <c r="B487" s="2">
        <v>37530</v>
      </c>
      <c r="C487" t="s">
        <v>36</v>
      </c>
      <c r="D487" s="1" t="s">
        <v>144</v>
      </c>
      <c r="E487" s="9" t="s">
        <v>720</v>
      </c>
      <c r="F487" s="22">
        <v>8.8699999999999992</v>
      </c>
      <c r="G487" s="22">
        <v>5.7</v>
      </c>
      <c r="H487" s="22">
        <v>112.37</v>
      </c>
      <c r="I487" s="16"/>
      <c r="J487" s="16"/>
      <c r="K487" s="16"/>
      <c r="L487" s="16"/>
      <c r="M487" s="16"/>
      <c r="N487" s="16"/>
      <c r="O487" t="s">
        <v>566</v>
      </c>
      <c r="P487">
        <v>16</v>
      </c>
    </row>
    <row r="488" spans="1:16" x14ac:dyDescent="0.3">
      <c r="A488" s="8" t="s">
        <v>489</v>
      </c>
      <c r="B488" s="2">
        <v>37530</v>
      </c>
      <c r="C488" t="s">
        <v>36</v>
      </c>
      <c r="D488" s="1" t="s">
        <v>144</v>
      </c>
      <c r="E488" s="9" t="s">
        <v>644</v>
      </c>
      <c r="F488" s="22">
        <v>9.6300000000000008</v>
      </c>
      <c r="G488" s="22">
        <v>5.73</v>
      </c>
      <c r="H488" s="22">
        <v>112.68</v>
      </c>
      <c r="I488" s="16"/>
      <c r="J488" s="16"/>
      <c r="K488" s="16"/>
      <c r="L488" s="16"/>
      <c r="M488" s="16"/>
      <c r="N488" s="16"/>
      <c r="O488" t="s">
        <v>566</v>
      </c>
      <c r="P488">
        <v>16</v>
      </c>
    </row>
    <row r="489" spans="1:16" x14ac:dyDescent="0.3">
      <c r="A489" s="8" t="s">
        <v>490</v>
      </c>
      <c r="B489" s="2">
        <v>37530</v>
      </c>
      <c r="C489" t="s">
        <v>36</v>
      </c>
      <c r="D489" s="1" t="s">
        <v>31</v>
      </c>
      <c r="E489" s="9" t="s">
        <v>721</v>
      </c>
      <c r="F489">
        <v>9</v>
      </c>
      <c r="G489">
        <v>5.75</v>
      </c>
      <c r="H489">
        <v>13.24</v>
      </c>
      <c r="I489" s="16"/>
      <c r="J489" s="16"/>
      <c r="K489" s="16"/>
      <c r="L489" s="16"/>
      <c r="M489" s="16"/>
      <c r="N489" s="16"/>
      <c r="O489" t="s">
        <v>566</v>
      </c>
      <c r="P489">
        <v>16</v>
      </c>
    </row>
    <row r="490" spans="1:16" x14ac:dyDescent="0.3">
      <c r="A490" s="8" t="s">
        <v>491</v>
      </c>
      <c r="B490" s="2">
        <v>37530</v>
      </c>
      <c r="C490" t="s">
        <v>36</v>
      </c>
      <c r="D490" s="1" t="s">
        <v>144</v>
      </c>
      <c r="E490" s="9" t="s">
        <v>660</v>
      </c>
      <c r="F490">
        <v>8.6</v>
      </c>
      <c r="G490">
        <v>5.8</v>
      </c>
      <c r="H490">
        <v>13.5</v>
      </c>
      <c r="I490" s="16"/>
      <c r="J490" s="16"/>
      <c r="K490" s="16"/>
      <c r="L490" s="16"/>
      <c r="M490" s="16"/>
      <c r="N490" s="16"/>
      <c r="O490" t="s">
        <v>566</v>
      </c>
      <c r="P490">
        <v>16</v>
      </c>
    </row>
    <row r="491" spans="1:16" x14ac:dyDescent="0.3">
      <c r="A491" s="8" t="s">
        <v>492</v>
      </c>
      <c r="B491" s="21">
        <v>37530</v>
      </c>
      <c r="C491" s="16" t="s">
        <v>36</v>
      </c>
      <c r="D491" s="17" t="s">
        <v>144</v>
      </c>
      <c r="E491" s="9" t="s">
        <v>722</v>
      </c>
      <c r="F491">
        <v>8.6</v>
      </c>
      <c r="G491">
        <v>5.8</v>
      </c>
      <c r="H491">
        <v>13.5</v>
      </c>
      <c r="I491" s="16"/>
      <c r="J491" s="16"/>
      <c r="K491" s="16"/>
      <c r="L491" s="16"/>
      <c r="M491" s="16"/>
      <c r="N491" s="16"/>
      <c r="O491" t="s">
        <v>566</v>
      </c>
      <c r="P491">
        <v>16</v>
      </c>
    </row>
    <row r="492" spans="1:16" x14ac:dyDescent="0.3">
      <c r="A492" s="8" t="s">
        <v>494</v>
      </c>
      <c r="B492" s="2">
        <v>37530</v>
      </c>
      <c r="C492" t="s">
        <v>36</v>
      </c>
      <c r="D492" s="1" t="s">
        <v>144</v>
      </c>
      <c r="E492" s="9" t="s">
        <v>723</v>
      </c>
      <c r="F492">
        <v>8.34</v>
      </c>
      <c r="G492">
        <v>5.84</v>
      </c>
      <c r="H492" t="s">
        <v>1044</v>
      </c>
      <c r="I492" s="16"/>
      <c r="J492" s="16"/>
      <c r="K492" s="16"/>
      <c r="L492" s="16"/>
      <c r="M492" s="16"/>
      <c r="N492" s="16"/>
      <c r="O492" t="s">
        <v>566</v>
      </c>
      <c r="P492">
        <v>16</v>
      </c>
    </row>
    <row r="493" spans="1:16" x14ac:dyDescent="0.3">
      <c r="A493" s="8" t="s">
        <v>464</v>
      </c>
      <c r="B493" s="2">
        <v>37529</v>
      </c>
      <c r="C493" t="s">
        <v>21</v>
      </c>
      <c r="D493" s="1" t="s">
        <v>99</v>
      </c>
      <c r="E493" s="9" t="s">
        <v>710</v>
      </c>
      <c r="F493" s="22">
        <v>8.8000000000000007</v>
      </c>
      <c r="G493" s="22">
        <v>5.85</v>
      </c>
      <c r="H493" s="22">
        <v>112.52</v>
      </c>
      <c r="I493" s="16"/>
      <c r="J493" s="16"/>
      <c r="K493" s="16"/>
      <c r="L493" s="16"/>
      <c r="M493" s="16"/>
      <c r="N493" s="16"/>
      <c r="O493" t="s">
        <v>566</v>
      </c>
      <c r="P493">
        <v>15</v>
      </c>
    </row>
    <row r="494" spans="1:16" x14ac:dyDescent="0.3">
      <c r="A494" s="8" t="s">
        <v>465</v>
      </c>
      <c r="B494" s="2">
        <v>37529</v>
      </c>
      <c r="C494" t="s">
        <v>48</v>
      </c>
      <c r="D494" s="1" t="s">
        <v>163</v>
      </c>
      <c r="E494" s="9" t="s">
        <v>711</v>
      </c>
      <c r="F494" s="22">
        <v>8.8000000000000007</v>
      </c>
      <c r="G494" s="22">
        <v>5.85</v>
      </c>
      <c r="H494" s="22">
        <v>112.52</v>
      </c>
      <c r="I494" s="16"/>
      <c r="J494" s="16"/>
      <c r="K494" s="16"/>
      <c r="L494" s="16"/>
      <c r="M494" s="16"/>
      <c r="N494" s="16"/>
      <c r="O494" t="s">
        <v>566</v>
      </c>
      <c r="P494">
        <v>15</v>
      </c>
    </row>
    <row r="495" spans="1:16" x14ac:dyDescent="0.3">
      <c r="A495" s="10" t="s">
        <v>466</v>
      </c>
      <c r="B495" s="11">
        <v>37529</v>
      </c>
      <c r="C495" s="12" t="s">
        <v>36</v>
      </c>
      <c r="D495" s="13" t="s">
        <v>144</v>
      </c>
      <c r="E495" s="14" t="s">
        <v>712</v>
      </c>
      <c r="F495">
        <v>9.8000000000000007</v>
      </c>
      <c r="G495">
        <v>5.85</v>
      </c>
      <c r="H495">
        <v>111</v>
      </c>
      <c r="I495" s="16"/>
      <c r="J495" s="16"/>
      <c r="K495" s="16"/>
      <c r="L495" s="16"/>
      <c r="M495" s="16"/>
      <c r="N495" s="16"/>
      <c r="O495" t="s">
        <v>566</v>
      </c>
      <c r="P495">
        <v>15</v>
      </c>
    </row>
    <row r="496" spans="1:16" x14ac:dyDescent="0.3">
      <c r="A496" s="3" t="s">
        <v>467</v>
      </c>
      <c r="B496" s="4">
        <v>37529</v>
      </c>
      <c r="C496" s="5" t="s">
        <v>36</v>
      </c>
      <c r="D496" s="6" t="s">
        <v>144</v>
      </c>
      <c r="E496" s="7" t="s">
        <v>644</v>
      </c>
      <c r="F496">
        <v>8.42</v>
      </c>
      <c r="G496">
        <v>5.97</v>
      </c>
      <c r="H496">
        <v>11.91</v>
      </c>
      <c r="I496" s="16"/>
      <c r="J496" s="16"/>
      <c r="K496" s="16"/>
      <c r="L496" s="16"/>
      <c r="M496" s="16"/>
      <c r="N496" s="16"/>
      <c r="O496" t="s">
        <v>566</v>
      </c>
      <c r="P496">
        <v>15</v>
      </c>
    </row>
    <row r="497" spans="1:16" x14ac:dyDescent="0.3">
      <c r="A497" s="8" t="s">
        <v>469</v>
      </c>
      <c r="B497" s="2">
        <v>37529</v>
      </c>
      <c r="C497" t="s">
        <v>36</v>
      </c>
      <c r="D497" s="1" t="s">
        <v>144</v>
      </c>
      <c r="E497" s="9" t="s">
        <v>58</v>
      </c>
      <c r="F497" s="22">
        <v>8.5500000000000007</v>
      </c>
      <c r="G497" s="22">
        <v>6</v>
      </c>
      <c r="H497" s="22">
        <v>113.44</v>
      </c>
      <c r="I497" s="16"/>
      <c r="J497" s="16"/>
      <c r="K497" s="16"/>
      <c r="L497" s="16"/>
      <c r="M497" s="16"/>
      <c r="N497" s="16"/>
      <c r="O497" t="s">
        <v>566</v>
      </c>
      <c r="P497">
        <v>15</v>
      </c>
    </row>
    <row r="498" spans="1:16" x14ac:dyDescent="0.3">
      <c r="A498" s="8" t="s">
        <v>470</v>
      </c>
      <c r="B498" s="2">
        <v>37529</v>
      </c>
      <c r="C498" t="s">
        <v>36</v>
      </c>
      <c r="D498" s="1" t="s">
        <v>144</v>
      </c>
      <c r="E498" s="9" t="s">
        <v>713</v>
      </c>
      <c r="F498">
        <v>8.9700000000000006</v>
      </c>
      <c r="G498">
        <v>6</v>
      </c>
      <c r="H498">
        <v>111.39</v>
      </c>
      <c r="I498" s="16"/>
      <c r="J498" s="16"/>
      <c r="K498" s="16"/>
      <c r="L498" s="16"/>
      <c r="M498" s="16"/>
      <c r="N498" s="16"/>
      <c r="O498" t="s">
        <v>566</v>
      </c>
      <c r="P498">
        <v>15</v>
      </c>
    </row>
    <row r="499" spans="1:16" x14ac:dyDescent="0.3">
      <c r="A499" s="8" t="s">
        <v>472</v>
      </c>
      <c r="B499" s="21">
        <v>37529</v>
      </c>
      <c r="C499" s="16" t="s">
        <v>36</v>
      </c>
      <c r="D499" s="17" t="s">
        <v>144</v>
      </c>
      <c r="E499" s="9" t="s">
        <v>402</v>
      </c>
      <c r="F499">
        <v>9.3000000000000007</v>
      </c>
      <c r="G499">
        <v>6</v>
      </c>
      <c r="H499">
        <v>12.7</v>
      </c>
      <c r="I499" s="16"/>
      <c r="J499" s="16"/>
      <c r="K499" s="16"/>
      <c r="L499" s="16"/>
      <c r="M499" s="16"/>
      <c r="N499" s="16"/>
      <c r="O499" t="s">
        <v>566</v>
      </c>
      <c r="P499">
        <v>15</v>
      </c>
    </row>
    <row r="500" spans="1:16" x14ac:dyDescent="0.3">
      <c r="A500" s="8" t="s">
        <v>474</v>
      </c>
      <c r="B500" s="21">
        <v>37529</v>
      </c>
      <c r="C500" s="16" t="s">
        <v>21</v>
      </c>
      <c r="D500" s="17" t="s">
        <v>136</v>
      </c>
      <c r="E500" s="9" t="s">
        <v>714</v>
      </c>
      <c r="F500" s="22">
        <v>8.33</v>
      </c>
      <c r="G500" s="22">
        <v>6.06</v>
      </c>
      <c r="H500" s="22">
        <v>111.23</v>
      </c>
      <c r="I500" s="16"/>
      <c r="J500" s="16"/>
      <c r="K500" s="16"/>
      <c r="L500" s="16"/>
      <c r="M500" s="16"/>
      <c r="N500" s="16"/>
      <c r="O500" t="s">
        <v>566</v>
      </c>
      <c r="P500">
        <v>15</v>
      </c>
    </row>
    <row r="501" spans="1:16" x14ac:dyDescent="0.3">
      <c r="A501" s="8" t="s">
        <v>475</v>
      </c>
      <c r="B501" s="2">
        <v>37529</v>
      </c>
      <c r="C501" t="s">
        <v>21</v>
      </c>
      <c r="D501" s="1" t="s">
        <v>26</v>
      </c>
      <c r="E501" s="9" t="s">
        <v>715</v>
      </c>
      <c r="F501" s="22">
        <v>66.81</v>
      </c>
      <c r="G501" s="22">
        <v>6.08</v>
      </c>
      <c r="H501" s="22">
        <v>112.8</v>
      </c>
      <c r="I501" s="16"/>
      <c r="J501" s="16"/>
      <c r="K501" s="16"/>
      <c r="L501" s="16"/>
      <c r="M501" s="16"/>
      <c r="N501" s="16"/>
      <c r="O501" t="s">
        <v>566</v>
      </c>
      <c r="P501">
        <v>15</v>
      </c>
    </row>
    <row r="502" spans="1:16" x14ac:dyDescent="0.3">
      <c r="A502" s="8" t="s">
        <v>477</v>
      </c>
      <c r="B502" s="21">
        <v>37529</v>
      </c>
      <c r="C502" s="16" t="s">
        <v>21</v>
      </c>
      <c r="D502" s="17" t="s">
        <v>26</v>
      </c>
      <c r="E502" s="9" t="s">
        <v>716</v>
      </c>
      <c r="F502" s="22">
        <v>9.5299999999999994</v>
      </c>
      <c r="G502" s="22">
        <v>6.17</v>
      </c>
      <c r="H502" s="22">
        <v>110.83</v>
      </c>
      <c r="I502" s="16"/>
      <c r="J502" s="16"/>
      <c r="K502" s="16"/>
      <c r="L502" s="16"/>
      <c r="M502" s="16"/>
      <c r="N502" s="16"/>
      <c r="O502" t="s">
        <v>566</v>
      </c>
      <c r="P502">
        <v>15</v>
      </c>
    </row>
    <row r="503" spans="1:16" x14ac:dyDescent="0.3">
      <c r="A503" s="8" t="s">
        <v>455</v>
      </c>
      <c r="B503" s="21">
        <v>37528</v>
      </c>
      <c r="C503" s="16" t="s">
        <v>81</v>
      </c>
      <c r="D503" s="17" t="s">
        <v>708</v>
      </c>
      <c r="E503" s="9" t="s">
        <v>160</v>
      </c>
      <c r="F503">
        <v>8.4</v>
      </c>
      <c r="G503">
        <v>6.2</v>
      </c>
      <c r="H503">
        <v>12.6</v>
      </c>
      <c r="I503" s="16"/>
      <c r="J503" s="16"/>
      <c r="K503" s="16"/>
      <c r="L503" s="16"/>
      <c r="M503" s="16"/>
      <c r="N503" s="16"/>
      <c r="O503" t="s">
        <v>566</v>
      </c>
      <c r="P503">
        <v>15</v>
      </c>
    </row>
    <row r="504" spans="1:16" x14ac:dyDescent="0.3">
      <c r="A504" s="8" t="s">
        <v>457</v>
      </c>
      <c r="B504" s="2">
        <v>37528</v>
      </c>
      <c r="C504" t="s">
        <v>628</v>
      </c>
      <c r="D504" s="1" t="s">
        <v>73</v>
      </c>
      <c r="E504" s="9" t="s">
        <v>394</v>
      </c>
      <c r="F504">
        <v>8.5500000000000007</v>
      </c>
      <c r="G504">
        <v>6.25</v>
      </c>
      <c r="H504">
        <v>11.98</v>
      </c>
      <c r="I504" s="16"/>
      <c r="J504" s="16"/>
      <c r="K504" s="16"/>
      <c r="L504" s="16"/>
      <c r="M504" s="16"/>
      <c r="N504" s="16"/>
      <c r="O504" t="s">
        <v>566</v>
      </c>
      <c r="P504">
        <v>15</v>
      </c>
    </row>
    <row r="505" spans="1:16" x14ac:dyDescent="0.3">
      <c r="A505" s="8" t="s">
        <v>458</v>
      </c>
      <c r="B505" s="2">
        <v>37528</v>
      </c>
      <c r="C505" t="s">
        <v>628</v>
      </c>
      <c r="D505" s="1" t="s">
        <v>73</v>
      </c>
      <c r="E505" s="9" t="s">
        <v>135</v>
      </c>
      <c r="F505" s="22">
        <v>9.99</v>
      </c>
      <c r="G505" s="22">
        <v>6.6</v>
      </c>
      <c r="H505" s="22">
        <v>112.51</v>
      </c>
      <c r="I505" s="16"/>
      <c r="J505" s="16"/>
      <c r="K505" s="16"/>
      <c r="L505" s="16"/>
      <c r="M505" s="16"/>
      <c r="N505" s="16"/>
      <c r="O505" t="s">
        <v>566</v>
      </c>
      <c r="P505">
        <v>15</v>
      </c>
    </row>
    <row r="506" spans="1:16" x14ac:dyDescent="0.3">
      <c r="A506" s="8" t="s">
        <v>460</v>
      </c>
      <c r="B506" s="2">
        <v>37528</v>
      </c>
      <c r="C506" t="s">
        <v>36</v>
      </c>
      <c r="D506" s="1" t="s">
        <v>84</v>
      </c>
      <c r="E506" s="9" t="s">
        <v>643</v>
      </c>
      <c r="F506" s="22">
        <v>9.99</v>
      </c>
      <c r="G506" s="22">
        <v>6.6</v>
      </c>
      <c r="H506" s="22">
        <v>112.51</v>
      </c>
      <c r="I506" s="16"/>
      <c r="J506" s="16"/>
      <c r="K506" s="16"/>
      <c r="L506" s="16"/>
      <c r="M506" s="16"/>
      <c r="N506" s="16"/>
      <c r="O506" t="s">
        <v>566</v>
      </c>
      <c r="P506">
        <v>15</v>
      </c>
    </row>
    <row r="507" spans="1:16" x14ac:dyDescent="0.3">
      <c r="A507" s="8" t="s">
        <v>462</v>
      </c>
      <c r="B507" s="2">
        <v>37528</v>
      </c>
      <c r="C507" t="s">
        <v>36</v>
      </c>
      <c r="D507" s="1" t="s">
        <v>51</v>
      </c>
      <c r="E507" s="9" t="s">
        <v>709</v>
      </c>
      <c r="F507" s="22">
        <v>9.8000000000000007</v>
      </c>
      <c r="G507" s="22">
        <v>6.62</v>
      </c>
      <c r="H507" s="22">
        <v>112.59</v>
      </c>
      <c r="I507" s="16"/>
      <c r="J507" s="16"/>
      <c r="K507" s="16"/>
      <c r="L507" s="16"/>
      <c r="M507" s="16"/>
      <c r="N507" s="16"/>
      <c r="O507" t="s">
        <v>566</v>
      </c>
      <c r="P507">
        <v>15</v>
      </c>
    </row>
    <row r="508" spans="1:16" x14ac:dyDescent="0.3">
      <c r="A508" s="8" t="s">
        <v>425</v>
      </c>
      <c r="B508" s="2">
        <v>37527</v>
      </c>
      <c r="C508" t="s">
        <v>21</v>
      </c>
      <c r="D508" s="1" t="s">
        <v>38</v>
      </c>
      <c r="E508" s="9" t="s">
        <v>694</v>
      </c>
      <c r="F508" s="22">
        <v>9.8000000000000007</v>
      </c>
      <c r="G508" s="22">
        <v>6.62</v>
      </c>
      <c r="H508" s="22">
        <v>112.59</v>
      </c>
      <c r="I508" s="16"/>
      <c r="J508" s="16"/>
      <c r="K508" s="16"/>
      <c r="L508" s="16"/>
      <c r="M508" s="16"/>
      <c r="N508" s="16"/>
      <c r="O508" t="s">
        <v>566</v>
      </c>
      <c r="P508">
        <v>14</v>
      </c>
    </row>
    <row r="509" spans="1:16" x14ac:dyDescent="0.3">
      <c r="A509" s="8" t="s">
        <v>426</v>
      </c>
      <c r="B509" s="2">
        <v>37527</v>
      </c>
      <c r="C509" t="s">
        <v>21</v>
      </c>
      <c r="D509" s="1" t="s">
        <v>26</v>
      </c>
      <c r="E509" s="9" t="s">
        <v>696</v>
      </c>
      <c r="F509" s="22">
        <v>9.8000000000000007</v>
      </c>
      <c r="G509" s="22">
        <v>6.62</v>
      </c>
      <c r="H509" s="22">
        <v>112.59</v>
      </c>
      <c r="I509" s="16"/>
      <c r="J509" s="16"/>
      <c r="K509" s="16"/>
      <c r="L509" s="16"/>
      <c r="M509" s="16"/>
      <c r="N509" s="16"/>
      <c r="O509" t="s">
        <v>566</v>
      </c>
      <c r="P509">
        <v>14</v>
      </c>
    </row>
    <row r="510" spans="1:16" x14ac:dyDescent="0.3">
      <c r="A510" s="8" t="s">
        <v>423</v>
      </c>
      <c r="B510" s="2">
        <v>37527</v>
      </c>
      <c r="C510" t="s">
        <v>8</v>
      </c>
      <c r="D510" s="1" t="s">
        <v>151</v>
      </c>
      <c r="E510" s="9" t="s">
        <v>215</v>
      </c>
      <c r="F510" s="22">
        <v>9.8000000000000007</v>
      </c>
      <c r="G510" s="22">
        <v>6.62</v>
      </c>
      <c r="H510" s="22">
        <v>112.59</v>
      </c>
      <c r="I510" s="16"/>
      <c r="J510" s="16"/>
      <c r="K510" s="16"/>
      <c r="L510" s="16"/>
      <c r="M510" s="16"/>
      <c r="N510" s="16"/>
      <c r="O510" t="s">
        <v>566</v>
      </c>
      <c r="P510">
        <v>14</v>
      </c>
    </row>
    <row r="511" spans="1:16" x14ac:dyDescent="0.3">
      <c r="A511" s="8" t="s">
        <v>427</v>
      </c>
      <c r="B511" s="2">
        <v>37527</v>
      </c>
      <c r="C511" t="s">
        <v>21</v>
      </c>
      <c r="D511" s="1" t="s">
        <v>26</v>
      </c>
      <c r="E511" s="9" t="s">
        <v>697</v>
      </c>
      <c r="F511">
        <v>8.66</v>
      </c>
      <c r="G511">
        <v>6.65</v>
      </c>
      <c r="H511">
        <v>108.77</v>
      </c>
      <c r="I511" s="16"/>
      <c r="J511" s="16"/>
      <c r="K511" s="16"/>
      <c r="L511" s="16"/>
      <c r="M511" s="16"/>
      <c r="N511" s="16"/>
      <c r="O511" t="s">
        <v>566</v>
      </c>
      <c r="P511">
        <v>14</v>
      </c>
    </row>
    <row r="512" spans="1:16" x14ac:dyDescent="0.3">
      <c r="A512" s="8" t="s">
        <v>422</v>
      </c>
      <c r="B512" s="2">
        <v>37527</v>
      </c>
      <c r="C512" t="s">
        <v>8</v>
      </c>
      <c r="D512" s="1" t="s">
        <v>151</v>
      </c>
      <c r="E512" s="9" t="s">
        <v>695</v>
      </c>
      <c r="F512" s="22">
        <v>9.2799999999999994</v>
      </c>
      <c r="G512" s="22">
        <v>6.67</v>
      </c>
      <c r="H512" s="22">
        <v>111.72</v>
      </c>
      <c r="I512" s="16"/>
      <c r="J512" s="16"/>
      <c r="K512" s="16"/>
      <c r="L512" s="16"/>
      <c r="M512" s="16"/>
      <c r="N512" s="16"/>
      <c r="O512" t="s">
        <v>566</v>
      </c>
      <c r="P512">
        <v>14</v>
      </c>
    </row>
    <row r="513" spans="1:16" x14ac:dyDescent="0.3">
      <c r="A513" s="8" t="s">
        <v>428</v>
      </c>
      <c r="B513" s="2">
        <v>37527</v>
      </c>
      <c r="C513" t="s">
        <v>21</v>
      </c>
      <c r="D513" s="1" t="s">
        <v>38</v>
      </c>
      <c r="E513" s="9" t="s">
        <v>215</v>
      </c>
      <c r="F513">
        <v>8.6199999999999992</v>
      </c>
      <c r="G513">
        <v>6.7</v>
      </c>
      <c r="H513">
        <v>11.07</v>
      </c>
      <c r="I513" s="16"/>
      <c r="J513" s="16"/>
      <c r="K513" s="16"/>
      <c r="L513" s="16"/>
      <c r="M513" s="16"/>
      <c r="N513" s="16"/>
      <c r="O513" t="s">
        <v>566</v>
      </c>
      <c r="P513">
        <v>14</v>
      </c>
    </row>
    <row r="514" spans="1:16" x14ac:dyDescent="0.3">
      <c r="A514" s="10" t="s">
        <v>433</v>
      </c>
      <c r="B514" s="11">
        <v>37527</v>
      </c>
      <c r="C514" s="12" t="s">
        <v>21</v>
      </c>
      <c r="D514" s="13" t="s">
        <v>38</v>
      </c>
      <c r="E514" s="14" t="s">
        <v>699</v>
      </c>
      <c r="F514">
        <v>8.6199999999999992</v>
      </c>
      <c r="G514">
        <v>6.7</v>
      </c>
      <c r="H514">
        <v>11.07</v>
      </c>
      <c r="I514" s="16"/>
      <c r="J514" s="16"/>
      <c r="K514" s="16"/>
      <c r="L514" s="16"/>
      <c r="M514" s="16"/>
      <c r="N514" s="16"/>
      <c r="O514" t="s">
        <v>566</v>
      </c>
      <c r="P514">
        <v>14</v>
      </c>
    </row>
    <row r="515" spans="1:16" x14ac:dyDescent="0.3">
      <c r="A515" s="3" t="s">
        <v>437</v>
      </c>
      <c r="B515" s="4">
        <v>37527</v>
      </c>
      <c r="C515" s="5" t="s">
        <v>21</v>
      </c>
      <c r="D515" s="6" t="s">
        <v>136</v>
      </c>
      <c r="E515" s="7" t="s">
        <v>694</v>
      </c>
      <c r="F515">
        <v>8.6199999999999992</v>
      </c>
      <c r="G515">
        <v>6.7</v>
      </c>
      <c r="H515">
        <v>11.07</v>
      </c>
      <c r="I515" s="16"/>
      <c r="J515" s="16"/>
      <c r="K515" s="16"/>
      <c r="L515" s="16"/>
      <c r="M515" s="16"/>
      <c r="N515" s="16"/>
      <c r="O515" t="s">
        <v>566</v>
      </c>
      <c r="P515">
        <v>14</v>
      </c>
    </row>
    <row r="516" spans="1:16" x14ac:dyDescent="0.3">
      <c r="A516" s="8" t="s">
        <v>435</v>
      </c>
      <c r="B516" s="2">
        <v>37527</v>
      </c>
      <c r="C516" t="s">
        <v>21</v>
      </c>
      <c r="D516" s="1" t="s">
        <v>26</v>
      </c>
      <c r="E516" s="9" t="s">
        <v>699</v>
      </c>
      <c r="F516">
        <v>8.6199999999999992</v>
      </c>
      <c r="G516">
        <v>6.7</v>
      </c>
      <c r="H516">
        <v>11.07</v>
      </c>
      <c r="I516" s="16"/>
      <c r="J516" s="16"/>
      <c r="K516" s="16"/>
      <c r="L516" s="16"/>
      <c r="M516" s="16"/>
      <c r="N516" s="16"/>
      <c r="O516" t="s">
        <v>566</v>
      </c>
      <c r="P516">
        <v>14</v>
      </c>
    </row>
    <row r="517" spans="1:16" x14ac:dyDescent="0.3">
      <c r="A517" s="8" t="s">
        <v>429</v>
      </c>
      <c r="B517" s="2">
        <v>37527</v>
      </c>
      <c r="C517" t="s">
        <v>21</v>
      </c>
      <c r="D517" s="1" t="s">
        <v>38</v>
      </c>
      <c r="E517" s="9" t="s">
        <v>698</v>
      </c>
      <c r="F517">
        <v>8.56</v>
      </c>
      <c r="G517">
        <v>6.9</v>
      </c>
      <c r="H517">
        <v>112.07</v>
      </c>
      <c r="I517" s="16"/>
      <c r="J517" s="16"/>
      <c r="K517" s="16"/>
      <c r="L517" s="16"/>
      <c r="M517" s="16"/>
      <c r="N517" s="16"/>
      <c r="O517" t="s">
        <v>566</v>
      </c>
      <c r="P517">
        <v>14</v>
      </c>
    </row>
    <row r="518" spans="1:16" x14ac:dyDescent="0.3">
      <c r="A518" s="8" t="s">
        <v>431</v>
      </c>
      <c r="B518" s="2">
        <v>37527</v>
      </c>
      <c r="C518" t="s">
        <v>21</v>
      </c>
      <c r="D518" s="1" t="s">
        <v>38</v>
      </c>
      <c r="E518" s="9" t="s">
        <v>699</v>
      </c>
      <c r="F518">
        <v>8.7799999999999994</v>
      </c>
      <c r="G518">
        <v>6.95</v>
      </c>
      <c r="H518">
        <v>112.1</v>
      </c>
      <c r="I518" s="16"/>
      <c r="J518" s="16"/>
      <c r="K518" s="16"/>
      <c r="L518" s="16"/>
      <c r="M518" s="16"/>
      <c r="N518" s="16"/>
      <c r="O518" t="s">
        <v>566</v>
      </c>
      <c r="P518">
        <v>14</v>
      </c>
    </row>
    <row r="519" spans="1:16" x14ac:dyDescent="0.3">
      <c r="A519" s="8" t="s">
        <v>403</v>
      </c>
      <c r="B519" s="2">
        <v>37527</v>
      </c>
      <c r="C519" t="s">
        <v>21</v>
      </c>
      <c r="D519" s="1" t="s">
        <v>26</v>
      </c>
      <c r="E519" s="9" t="s">
        <v>541</v>
      </c>
      <c r="F519" s="22">
        <v>8.76</v>
      </c>
      <c r="G519" s="22">
        <v>7.06</v>
      </c>
      <c r="H519" s="22">
        <v>113.46</v>
      </c>
      <c r="I519" s="16"/>
      <c r="J519" s="16"/>
      <c r="K519" s="16"/>
      <c r="L519" s="16"/>
      <c r="M519" s="16"/>
      <c r="N519" s="16"/>
      <c r="O519" t="s">
        <v>566</v>
      </c>
      <c r="P519">
        <v>13</v>
      </c>
    </row>
    <row r="520" spans="1:16" x14ac:dyDescent="0.3">
      <c r="A520" s="8" t="s">
        <v>404</v>
      </c>
      <c r="B520" s="2">
        <v>37527</v>
      </c>
      <c r="C520" t="s">
        <v>21</v>
      </c>
      <c r="D520" s="1" t="s">
        <v>26</v>
      </c>
      <c r="E520" s="9" t="s">
        <v>463</v>
      </c>
      <c r="F520">
        <v>9.3000000000000007</v>
      </c>
      <c r="G520">
        <v>7.1</v>
      </c>
      <c r="H520">
        <v>106.84</v>
      </c>
      <c r="I520" s="16"/>
      <c r="J520" s="16"/>
      <c r="K520" s="16"/>
      <c r="L520" s="16"/>
      <c r="M520" s="16"/>
      <c r="N520" s="16"/>
      <c r="O520" t="s">
        <v>566</v>
      </c>
      <c r="P520">
        <v>13</v>
      </c>
    </row>
    <row r="521" spans="1:16" x14ac:dyDescent="0.3">
      <c r="A521" s="8" t="s">
        <v>405</v>
      </c>
      <c r="B521" s="2">
        <v>37527</v>
      </c>
      <c r="C521" t="s">
        <v>21</v>
      </c>
      <c r="D521" s="1" t="s">
        <v>26</v>
      </c>
      <c r="E521" s="9" t="s">
        <v>690</v>
      </c>
      <c r="F521">
        <v>9.3000000000000007</v>
      </c>
      <c r="G521">
        <v>7.1</v>
      </c>
      <c r="H521">
        <v>11.98</v>
      </c>
      <c r="I521" s="16"/>
      <c r="J521" s="16"/>
      <c r="K521" s="16"/>
      <c r="L521" s="16"/>
      <c r="M521" s="16"/>
      <c r="N521" s="16"/>
      <c r="O521" t="s">
        <v>566</v>
      </c>
      <c r="P521">
        <v>13</v>
      </c>
    </row>
    <row r="522" spans="1:16" x14ac:dyDescent="0.3">
      <c r="A522" s="8" t="s">
        <v>407</v>
      </c>
      <c r="B522" s="2">
        <v>37527</v>
      </c>
      <c r="C522" t="s">
        <v>21</v>
      </c>
      <c r="D522" s="1" t="s">
        <v>26</v>
      </c>
      <c r="E522" s="9" t="s">
        <v>690</v>
      </c>
      <c r="F522">
        <v>8.6999999999999993</v>
      </c>
      <c r="G522">
        <v>7.2</v>
      </c>
      <c r="H522">
        <v>13.52</v>
      </c>
      <c r="I522" s="16"/>
      <c r="J522" s="16"/>
      <c r="K522" s="16"/>
      <c r="L522" s="16"/>
      <c r="M522" s="16"/>
      <c r="N522" s="16"/>
      <c r="O522" t="s">
        <v>566</v>
      </c>
      <c r="P522">
        <v>13</v>
      </c>
    </row>
    <row r="523" spans="1:16" x14ac:dyDescent="0.3">
      <c r="A523" s="8" t="s">
        <v>409</v>
      </c>
      <c r="B523" s="2">
        <v>37527</v>
      </c>
      <c r="C523" t="s">
        <v>21</v>
      </c>
      <c r="D523" s="1" t="s">
        <v>26</v>
      </c>
      <c r="E523" s="9" t="s">
        <v>690</v>
      </c>
      <c r="F523" s="22">
        <v>8.74</v>
      </c>
      <c r="G523" s="22">
        <v>7.25</v>
      </c>
      <c r="H523" s="22">
        <v>111.34</v>
      </c>
      <c r="I523" s="16"/>
      <c r="J523" s="16"/>
      <c r="K523" s="16"/>
      <c r="L523" s="16"/>
      <c r="M523" s="16"/>
      <c r="N523" s="16"/>
      <c r="O523" t="s">
        <v>566</v>
      </c>
      <c r="P523">
        <v>13</v>
      </c>
    </row>
    <row r="524" spans="1:16" x14ac:dyDescent="0.3">
      <c r="A524" s="8" t="s">
        <v>411</v>
      </c>
      <c r="B524" s="2">
        <v>37527</v>
      </c>
      <c r="C524" t="s">
        <v>8</v>
      </c>
      <c r="D524" s="1" t="s">
        <v>151</v>
      </c>
      <c r="E524" s="9" t="s">
        <v>463</v>
      </c>
      <c r="F524">
        <v>9.0500000000000007</v>
      </c>
      <c r="G524">
        <v>7.3</v>
      </c>
      <c r="H524">
        <v>13.05</v>
      </c>
      <c r="I524" s="16"/>
      <c r="J524" s="16"/>
      <c r="K524" s="16"/>
      <c r="L524" s="16"/>
      <c r="M524" s="16"/>
      <c r="N524" s="16"/>
      <c r="O524" t="s">
        <v>566</v>
      </c>
      <c r="P524">
        <v>13</v>
      </c>
    </row>
    <row r="525" spans="1:16" x14ac:dyDescent="0.3">
      <c r="A525" s="8" t="s">
        <v>412</v>
      </c>
      <c r="B525" s="21">
        <v>37527</v>
      </c>
      <c r="C525" s="16" t="s">
        <v>8</v>
      </c>
      <c r="D525" s="17" t="s">
        <v>151</v>
      </c>
      <c r="E525" s="9" t="s">
        <v>691</v>
      </c>
      <c r="F525">
        <v>8.8000000000000007</v>
      </c>
      <c r="G525">
        <v>7.3</v>
      </c>
      <c r="H525">
        <v>12.97</v>
      </c>
      <c r="I525" s="16"/>
      <c r="J525" s="16"/>
      <c r="K525" s="16"/>
      <c r="L525" s="16"/>
      <c r="M525" s="16"/>
      <c r="N525" s="16"/>
      <c r="O525" t="s">
        <v>566</v>
      </c>
      <c r="P525">
        <v>13</v>
      </c>
    </row>
    <row r="526" spans="1:16" x14ac:dyDescent="0.3">
      <c r="A526" s="8" t="s">
        <v>413</v>
      </c>
      <c r="B526" s="21">
        <v>37527</v>
      </c>
      <c r="C526" s="16" t="s">
        <v>66</v>
      </c>
      <c r="D526" s="17" t="s">
        <v>131</v>
      </c>
      <c r="E526" s="9" t="s">
        <v>692</v>
      </c>
      <c r="F526" s="22">
        <v>8.42</v>
      </c>
      <c r="G526" s="22">
        <v>7.35</v>
      </c>
      <c r="H526" s="22">
        <v>111.63</v>
      </c>
      <c r="I526" s="16"/>
      <c r="J526" s="16"/>
      <c r="K526" s="16"/>
      <c r="L526" s="16"/>
      <c r="M526" s="16"/>
      <c r="N526" s="16"/>
      <c r="O526" t="s">
        <v>566</v>
      </c>
      <c r="P526">
        <v>13</v>
      </c>
    </row>
    <row r="527" spans="1:16" x14ac:dyDescent="0.3">
      <c r="A527" s="8" t="s">
        <v>415</v>
      </c>
      <c r="B527" s="21">
        <v>37527</v>
      </c>
      <c r="C527" s="16" t="s">
        <v>66</v>
      </c>
      <c r="D527" s="17" t="s">
        <v>131</v>
      </c>
      <c r="E527" s="9" t="s">
        <v>693</v>
      </c>
      <c r="F527">
        <v>8.5500000000000007</v>
      </c>
      <c r="G527">
        <v>7.35</v>
      </c>
      <c r="H527">
        <v>108.28</v>
      </c>
      <c r="I527" s="16"/>
      <c r="J527" s="16"/>
      <c r="K527" s="16"/>
      <c r="L527" s="16"/>
      <c r="M527" s="16"/>
      <c r="N527" s="16"/>
      <c r="O527" t="s">
        <v>566</v>
      </c>
      <c r="P527">
        <v>13</v>
      </c>
    </row>
    <row r="528" spans="1:16" x14ac:dyDescent="0.3">
      <c r="A528" s="8" t="s">
        <v>416</v>
      </c>
      <c r="B528" s="21">
        <v>37527</v>
      </c>
      <c r="C528" s="16" t="s">
        <v>21</v>
      </c>
      <c r="D528" s="17" t="s">
        <v>38</v>
      </c>
      <c r="E528" s="9" t="s">
        <v>694</v>
      </c>
      <c r="F528" s="22">
        <v>8.85</v>
      </c>
      <c r="G528" s="22">
        <v>7.44</v>
      </c>
      <c r="H528" s="22">
        <v>112.2</v>
      </c>
      <c r="I528" s="16"/>
      <c r="J528" s="16"/>
      <c r="K528" s="16"/>
      <c r="L528" s="16"/>
      <c r="M528" s="16"/>
      <c r="N528" s="16"/>
      <c r="O528" t="s">
        <v>566</v>
      </c>
      <c r="P528">
        <v>13</v>
      </c>
    </row>
    <row r="529" spans="1:16" x14ac:dyDescent="0.3">
      <c r="A529" s="8" t="s">
        <v>418</v>
      </c>
      <c r="B529" s="21">
        <v>37527</v>
      </c>
      <c r="C529" s="16" t="s">
        <v>21</v>
      </c>
      <c r="D529" s="17" t="s">
        <v>38</v>
      </c>
      <c r="E529" s="9" t="s">
        <v>690</v>
      </c>
      <c r="F529" s="22">
        <v>8.67</v>
      </c>
      <c r="G529" s="22">
        <v>7.5</v>
      </c>
      <c r="H529" s="22">
        <v>112.73</v>
      </c>
      <c r="I529" s="16"/>
      <c r="J529" s="16"/>
      <c r="K529" s="16"/>
      <c r="L529" s="16"/>
      <c r="M529" s="16"/>
      <c r="N529" s="16"/>
      <c r="O529" t="s">
        <v>566</v>
      </c>
      <c r="P529">
        <v>13</v>
      </c>
    </row>
    <row r="530" spans="1:16" x14ac:dyDescent="0.3">
      <c r="A530" s="8" t="s">
        <v>419</v>
      </c>
      <c r="B530" s="21">
        <v>37527</v>
      </c>
      <c r="C530" s="16" t="s">
        <v>21</v>
      </c>
      <c r="D530" s="17" t="s">
        <v>38</v>
      </c>
      <c r="E530" s="9" t="s">
        <v>694</v>
      </c>
      <c r="F530" s="22">
        <v>8.67</v>
      </c>
      <c r="G530" s="22">
        <v>7.5</v>
      </c>
      <c r="H530" s="22">
        <v>112.73</v>
      </c>
      <c r="I530" s="16"/>
      <c r="J530" s="16"/>
      <c r="K530" s="16"/>
      <c r="L530" s="16"/>
      <c r="M530" s="16"/>
      <c r="N530" s="16"/>
      <c r="O530" t="s">
        <v>566</v>
      </c>
      <c r="P530">
        <v>13</v>
      </c>
    </row>
    <row r="531" spans="1:16" x14ac:dyDescent="0.3">
      <c r="A531" s="8" t="s">
        <v>420</v>
      </c>
      <c r="B531" s="21">
        <v>37527</v>
      </c>
      <c r="C531" s="16" t="s">
        <v>21</v>
      </c>
      <c r="D531" s="17" t="s">
        <v>38</v>
      </c>
      <c r="E531" s="9" t="s">
        <v>690</v>
      </c>
      <c r="F531">
        <v>9</v>
      </c>
      <c r="G531">
        <v>7.55</v>
      </c>
      <c r="H531">
        <v>11.73</v>
      </c>
      <c r="I531" s="16"/>
      <c r="J531" s="16"/>
      <c r="K531" s="16"/>
      <c r="L531" s="16"/>
      <c r="M531" s="16"/>
      <c r="N531" s="16"/>
      <c r="O531" t="s">
        <v>566</v>
      </c>
      <c r="P531">
        <v>14</v>
      </c>
    </row>
    <row r="532" spans="1:16" x14ac:dyDescent="0.3">
      <c r="A532" s="8" t="s">
        <v>439</v>
      </c>
      <c r="B532" s="2">
        <v>37527</v>
      </c>
      <c r="C532" t="s">
        <v>36</v>
      </c>
      <c r="D532" s="1" t="s">
        <v>144</v>
      </c>
      <c r="E532" s="9" t="s">
        <v>700</v>
      </c>
      <c r="F532">
        <v>9.36</v>
      </c>
      <c r="G532">
        <v>7.56</v>
      </c>
      <c r="H532">
        <v>112.03</v>
      </c>
      <c r="I532" s="16"/>
      <c r="J532" s="16"/>
      <c r="K532" s="16"/>
      <c r="L532" s="16"/>
      <c r="M532" s="16"/>
      <c r="N532" s="16"/>
      <c r="O532" t="s">
        <v>566</v>
      </c>
      <c r="P532">
        <v>14</v>
      </c>
    </row>
    <row r="533" spans="1:16" x14ac:dyDescent="0.3">
      <c r="A533" s="10" t="s">
        <v>441</v>
      </c>
      <c r="B533" s="11">
        <v>37527</v>
      </c>
      <c r="C533" s="12" t="s">
        <v>36</v>
      </c>
      <c r="D533" s="13" t="s">
        <v>144</v>
      </c>
      <c r="E533" s="14" t="s">
        <v>701</v>
      </c>
      <c r="F533">
        <v>9.3000000000000007</v>
      </c>
      <c r="G533">
        <v>7.6</v>
      </c>
      <c r="H533">
        <v>12.25</v>
      </c>
      <c r="I533" s="16"/>
      <c r="J533" s="16"/>
      <c r="K533" s="16"/>
      <c r="L533" s="16"/>
      <c r="M533" s="16"/>
      <c r="N533" s="16"/>
      <c r="O533" t="s">
        <v>566</v>
      </c>
      <c r="P533">
        <v>14</v>
      </c>
    </row>
    <row r="534" spans="1:16" x14ac:dyDescent="0.3">
      <c r="A534" s="3" t="s">
        <v>442</v>
      </c>
      <c r="B534" s="4">
        <v>37527</v>
      </c>
      <c r="C534" s="5" t="s">
        <v>21</v>
      </c>
      <c r="D534" s="6" t="s">
        <v>26</v>
      </c>
      <c r="E534" s="7" t="s">
        <v>402</v>
      </c>
      <c r="F534">
        <v>9.3000000000000007</v>
      </c>
      <c r="G534">
        <v>7.6</v>
      </c>
      <c r="H534">
        <v>12.25</v>
      </c>
      <c r="I534" s="16"/>
      <c r="J534" s="16"/>
      <c r="K534" s="16"/>
      <c r="L534" s="16"/>
      <c r="M534" s="16"/>
      <c r="N534" s="16"/>
      <c r="O534" t="s">
        <v>566</v>
      </c>
      <c r="P534">
        <v>14</v>
      </c>
    </row>
    <row r="535" spans="1:16" x14ac:dyDescent="0.3">
      <c r="A535" s="8" t="s">
        <v>443</v>
      </c>
      <c r="B535" s="21">
        <v>37527</v>
      </c>
      <c r="C535" s="16" t="s">
        <v>36</v>
      </c>
      <c r="D535" s="17" t="s">
        <v>144</v>
      </c>
      <c r="E535" s="9" t="s">
        <v>702</v>
      </c>
      <c r="F535" s="22">
        <v>9.91</v>
      </c>
      <c r="G535" s="22">
        <v>7.77</v>
      </c>
      <c r="H535" s="22">
        <v>112.52</v>
      </c>
      <c r="I535" s="16"/>
      <c r="J535" s="16"/>
      <c r="K535" s="16"/>
      <c r="L535" s="16"/>
      <c r="M535" s="16"/>
      <c r="N535" s="16"/>
      <c r="O535" t="s">
        <v>566</v>
      </c>
      <c r="P535">
        <v>14</v>
      </c>
    </row>
    <row r="536" spans="1:16" x14ac:dyDescent="0.3">
      <c r="A536" s="8" t="s">
        <v>398</v>
      </c>
      <c r="B536" s="2">
        <v>37525</v>
      </c>
      <c r="C536" t="s">
        <v>21</v>
      </c>
      <c r="D536" s="1" t="s">
        <v>142</v>
      </c>
      <c r="E536" s="9" t="s">
        <v>688</v>
      </c>
      <c r="F536" s="22">
        <v>9.0500000000000007</v>
      </c>
      <c r="G536" s="22">
        <v>7.8</v>
      </c>
      <c r="H536" s="22">
        <v>112.8</v>
      </c>
      <c r="I536" s="16"/>
      <c r="J536" s="16"/>
      <c r="K536" s="16"/>
      <c r="L536" s="16"/>
      <c r="M536" s="16"/>
      <c r="N536" s="16"/>
      <c r="O536" t="s">
        <v>566</v>
      </c>
      <c r="P536">
        <v>13</v>
      </c>
    </row>
    <row r="537" spans="1:16" x14ac:dyDescent="0.3">
      <c r="A537" s="8" t="s">
        <v>399</v>
      </c>
      <c r="B537" s="21">
        <v>37525</v>
      </c>
      <c r="C537" s="16" t="s">
        <v>21</v>
      </c>
      <c r="D537" s="17" t="s">
        <v>142</v>
      </c>
      <c r="E537" s="9" t="s">
        <v>689</v>
      </c>
      <c r="F537">
        <v>9.1999999999999993</v>
      </c>
      <c r="G537">
        <v>7.8</v>
      </c>
      <c r="H537">
        <v>12.43</v>
      </c>
      <c r="I537" s="16"/>
      <c r="J537" s="16"/>
      <c r="K537" s="16"/>
      <c r="L537" s="16"/>
      <c r="M537" s="16"/>
      <c r="N537" s="16"/>
      <c r="O537" t="s">
        <v>566</v>
      </c>
      <c r="P537">
        <v>13</v>
      </c>
    </row>
    <row r="538" spans="1:16" x14ac:dyDescent="0.3">
      <c r="A538" s="8" t="s">
        <v>400</v>
      </c>
      <c r="B538" s="21">
        <v>37525</v>
      </c>
      <c r="C538" s="16" t="s">
        <v>81</v>
      </c>
      <c r="D538" s="17" t="s">
        <v>665</v>
      </c>
      <c r="E538" s="9" t="s">
        <v>593</v>
      </c>
      <c r="F538">
        <v>8.9499999999999993</v>
      </c>
      <c r="G538">
        <v>7.95</v>
      </c>
      <c r="H538">
        <v>11.99</v>
      </c>
      <c r="I538" s="16"/>
      <c r="J538" s="16"/>
      <c r="K538" s="16"/>
      <c r="L538" s="16"/>
      <c r="M538" s="16"/>
      <c r="N538" s="16"/>
      <c r="O538" t="s">
        <v>566</v>
      </c>
      <c r="P538">
        <v>13</v>
      </c>
    </row>
    <row r="539" spans="1:16" x14ac:dyDescent="0.3">
      <c r="A539" s="8" t="s">
        <v>401</v>
      </c>
      <c r="B539" s="2">
        <v>37525</v>
      </c>
      <c r="C539" t="s">
        <v>36</v>
      </c>
      <c r="D539" s="1" t="s">
        <v>144</v>
      </c>
      <c r="E539" s="9" t="s">
        <v>402</v>
      </c>
      <c r="F539">
        <v>8.9499999999999993</v>
      </c>
      <c r="G539">
        <v>7.95</v>
      </c>
      <c r="H539">
        <v>11.99</v>
      </c>
      <c r="I539" s="16"/>
      <c r="J539" s="16"/>
      <c r="K539" s="16"/>
      <c r="L539" s="16"/>
      <c r="M539" s="16"/>
      <c r="N539" s="16"/>
      <c r="O539" t="s">
        <v>566</v>
      </c>
      <c r="P539">
        <v>13</v>
      </c>
    </row>
    <row r="540" spans="1:16" x14ac:dyDescent="0.3">
      <c r="A540" s="8" t="s">
        <v>390</v>
      </c>
      <c r="B540" s="2">
        <v>37524</v>
      </c>
      <c r="C540" t="s">
        <v>21</v>
      </c>
      <c r="D540" s="1" t="s">
        <v>129</v>
      </c>
      <c r="E540" s="9" t="s">
        <v>684</v>
      </c>
      <c r="F540" s="22">
        <v>9.42</v>
      </c>
      <c r="G540" s="22">
        <v>8.01</v>
      </c>
      <c r="H540" s="22">
        <v>113.69</v>
      </c>
      <c r="I540" s="16"/>
      <c r="J540" s="16"/>
      <c r="K540" s="16"/>
      <c r="L540" s="16"/>
      <c r="M540" s="16"/>
      <c r="N540" s="16"/>
      <c r="O540" t="s">
        <v>566</v>
      </c>
      <c r="P540">
        <v>12</v>
      </c>
    </row>
    <row r="541" spans="1:16" x14ac:dyDescent="0.3">
      <c r="A541" s="8" t="s">
        <v>396</v>
      </c>
      <c r="B541" s="2">
        <v>37524</v>
      </c>
      <c r="C541" t="s">
        <v>21</v>
      </c>
      <c r="D541" s="1" t="s">
        <v>129</v>
      </c>
      <c r="E541" s="9" t="s">
        <v>609</v>
      </c>
      <c r="F541">
        <v>8.6</v>
      </c>
      <c r="G541">
        <v>8.0500000000000007</v>
      </c>
      <c r="H541">
        <v>12.78</v>
      </c>
      <c r="I541" s="16"/>
      <c r="J541" s="16"/>
      <c r="K541" s="16"/>
      <c r="L541" s="16"/>
      <c r="M541" s="16"/>
      <c r="N541" s="16"/>
      <c r="O541" t="s">
        <v>566</v>
      </c>
      <c r="P541">
        <v>13</v>
      </c>
    </row>
    <row r="542" spans="1:16" x14ac:dyDescent="0.3">
      <c r="A542" s="8" t="s">
        <v>395</v>
      </c>
      <c r="B542" s="2">
        <v>37524</v>
      </c>
      <c r="C542" t="s">
        <v>36</v>
      </c>
      <c r="D542" s="1" t="s">
        <v>136</v>
      </c>
      <c r="E542" s="9" t="s">
        <v>687</v>
      </c>
      <c r="F542">
        <v>9.1199999999999992</v>
      </c>
      <c r="G542">
        <v>8.0500000000000007</v>
      </c>
      <c r="H542">
        <v>12.09</v>
      </c>
      <c r="I542" s="16"/>
      <c r="J542" s="16"/>
      <c r="K542" s="16"/>
      <c r="L542" s="16"/>
      <c r="M542" s="16"/>
      <c r="N542" s="16"/>
      <c r="O542" t="s">
        <v>566</v>
      </c>
      <c r="P542">
        <v>13</v>
      </c>
    </row>
    <row r="543" spans="1:16" x14ac:dyDescent="0.3">
      <c r="A543" s="8" t="s">
        <v>388</v>
      </c>
      <c r="B543" s="21">
        <v>37524</v>
      </c>
      <c r="C543" s="16" t="s">
        <v>21</v>
      </c>
      <c r="D543" s="17" t="s">
        <v>129</v>
      </c>
      <c r="E543" s="9" t="s">
        <v>683</v>
      </c>
      <c r="F543">
        <v>8.9</v>
      </c>
      <c r="G543">
        <v>8.0500000000000007</v>
      </c>
      <c r="H543">
        <v>12.01</v>
      </c>
      <c r="I543" s="16"/>
      <c r="J543" s="16"/>
      <c r="K543" s="16"/>
      <c r="L543" s="16"/>
      <c r="M543" s="16"/>
      <c r="N543" s="16"/>
      <c r="O543" t="s">
        <v>566</v>
      </c>
      <c r="P543">
        <v>12</v>
      </c>
    </row>
    <row r="544" spans="1:16" x14ac:dyDescent="0.3">
      <c r="A544" s="8" t="s">
        <v>393</v>
      </c>
      <c r="B544" s="21">
        <v>37524</v>
      </c>
      <c r="C544" s="16" t="s">
        <v>21</v>
      </c>
      <c r="D544" s="17" t="s">
        <v>136</v>
      </c>
      <c r="E544" s="9" t="s">
        <v>686</v>
      </c>
      <c r="F544">
        <v>8.68</v>
      </c>
      <c r="G544">
        <v>8.06</v>
      </c>
      <c r="H544">
        <v>8.91</v>
      </c>
      <c r="I544" s="16"/>
      <c r="J544" s="16"/>
      <c r="K544" s="16"/>
      <c r="L544" s="16"/>
      <c r="M544" s="16"/>
      <c r="N544" s="16"/>
      <c r="O544" t="s">
        <v>566</v>
      </c>
      <c r="P544">
        <v>13</v>
      </c>
    </row>
    <row r="545" spans="1:16" x14ac:dyDescent="0.3">
      <c r="A545" s="8" t="s">
        <v>392</v>
      </c>
      <c r="B545" s="21">
        <v>37524</v>
      </c>
      <c r="C545" s="16" t="s">
        <v>21</v>
      </c>
      <c r="D545" s="17" t="s">
        <v>134</v>
      </c>
      <c r="E545" s="9" t="s">
        <v>685</v>
      </c>
      <c r="F545">
        <v>9.0500000000000007</v>
      </c>
      <c r="G545">
        <v>8.08</v>
      </c>
      <c r="H545">
        <v>12.01</v>
      </c>
      <c r="I545" s="16"/>
      <c r="J545" s="16"/>
      <c r="K545" s="16"/>
      <c r="L545" s="16"/>
      <c r="M545" s="16"/>
      <c r="N545" s="16"/>
      <c r="O545" t="s">
        <v>566</v>
      </c>
      <c r="P545">
        <v>12</v>
      </c>
    </row>
    <row r="546" spans="1:16" x14ac:dyDescent="0.3">
      <c r="A546" s="8" t="s">
        <v>381</v>
      </c>
      <c r="B546" s="2">
        <v>37523</v>
      </c>
      <c r="C546" t="s">
        <v>21</v>
      </c>
      <c r="D546" s="1" t="s">
        <v>99</v>
      </c>
      <c r="E546" s="9" t="s">
        <v>135</v>
      </c>
      <c r="F546">
        <v>9.0500000000000007</v>
      </c>
      <c r="G546">
        <v>8.08</v>
      </c>
      <c r="H546">
        <v>12.01</v>
      </c>
      <c r="I546" s="16"/>
      <c r="J546" s="16"/>
      <c r="K546" s="16"/>
      <c r="L546" s="16"/>
      <c r="M546" s="16"/>
      <c r="N546" s="16"/>
      <c r="O546" t="s">
        <v>566</v>
      </c>
      <c r="P546">
        <v>12</v>
      </c>
    </row>
    <row r="547" spans="1:16" x14ac:dyDescent="0.3">
      <c r="A547" s="8" t="s">
        <v>387</v>
      </c>
      <c r="B547" s="21">
        <v>37523</v>
      </c>
      <c r="C547" s="16" t="s">
        <v>21</v>
      </c>
      <c r="D547" s="17" t="s">
        <v>129</v>
      </c>
      <c r="E547" s="9" t="s">
        <v>682</v>
      </c>
      <c r="F547">
        <v>9.0500000000000007</v>
      </c>
      <c r="G547">
        <v>8.15</v>
      </c>
      <c r="H547">
        <v>11.99</v>
      </c>
      <c r="I547" s="16"/>
      <c r="J547" s="16"/>
      <c r="K547" s="16"/>
      <c r="L547" s="16"/>
      <c r="M547" s="16"/>
      <c r="N547" s="16"/>
      <c r="O547" t="s">
        <v>566</v>
      </c>
      <c r="P547">
        <v>12</v>
      </c>
    </row>
    <row r="548" spans="1:16" x14ac:dyDescent="0.3">
      <c r="A548" s="8" t="s">
        <v>385</v>
      </c>
      <c r="B548" s="2">
        <v>37523</v>
      </c>
      <c r="C548" t="s">
        <v>21</v>
      </c>
      <c r="D548" s="1" t="s">
        <v>127</v>
      </c>
      <c r="E548" s="9" t="s">
        <v>615</v>
      </c>
      <c r="F548">
        <v>9.0500000000000007</v>
      </c>
      <c r="G548">
        <v>8.15</v>
      </c>
      <c r="H548">
        <v>11.99</v>
      </c>
      <c r="I548" s="16"/>
      <c r="J548" s="16"/>
      <c r="K548" s="16"/>
      <c r="L548" s="16"/>
      <c r="M548" s="16"/>
      <c r="N548" s="16"/>
      <c r="O548" t="s">
        <v>566</v>
      </c>
      <c r="P548">
        <v>12</v>
      </c>
    </row>
    <row r="549" spans="1:16" x14ac:dyDescent="0.3">
      <c r="A549" s="8" t="s">
        <v>358</v>
      </c>
      <c r="B549" s="2">
        <v>37523</v>
      </c>
      <c r="C549" t="s">
        <v>21</v>
      </c>
      <c r="D549" s="1" t="s">
        <v>98</v>
      </c>
      <c r="E549" s="9" t="s">
        <v>674</v>
      </c>
      <c r="F549">
        <v>9.66</v>
      </c>
      <c r="G549">
        <v>8.17</v>
      </c>
      <c r="H549">
        <v>109.78</v>
      </c>
      <c r="I549" s="16"/>
      <c r="J549" s="16"/>
      <c r="K549" s="16"/>
      <c r="L549" s="16"/>
      <c r="M549" s="16"/>
      <c r="N549" s="16"/>
      <c r="O549" t="s">
        <v>566</v>
      </c>
      <c r="P549">
        <v>11</v>
      </c>
    </row>
    <row r="550" spans="1:16" x14ac:dyDescent="0.3">
      <c r="A550" s="8" t="s">
        <v>366</v>
      </c>
      <c r="B550" s="21">
        <v>37523</v>
      </c>
      <c r="C550" s="16" t="s">
        <v>8</v>
      </c>
      <c r="D550" s="17" t="s">
        <v>676</v>
      </c>
      <c r="E550" s="9" t="s">
        <v>675</v>
      </c>
      <c r="F550">
        <v>9.66</v>
      </c>
      <c r="G550">
        <v>8.17</v>
      </c>
      <c r="H550">
        <v>109.78</v>
      </c>
      <c r="I550" s="16"/>
      <c r="J550" s="16"/>
      <c r="K550" s="16"/>
      <c r="L550" s="16"/>
      <c r="M550" s="16"/>
      <c r="N550" s="16"/>
      <c r="O550" t="s">
        <v>566</v>
      </c>
      <c r="P550">
        <v>12</v>
      </c>
    </row>
    <row r="551" spans="1:16" x14ac:dyDescent="0.3">
      <c r="A551" s="8" t="s">
        <v>383</v>
      </c>
      <c r="B551" s="2">
        <v>37523</v>
      </c>
      <c r="C551" t="s">
        <v>21</v>
      </c>
      <c r="D551" s="1" t="s">
        <v>125</v>
      </c>
      <c r="E551" s="9" t="s">
        <v>681</v>
      </c>
      <c r="F551">
        <v>9.1999999999999993</v>
      </c>
      <c r="G551">
        <v>8.18</v>
      </c>
      <c r="H551">
        <v>12.08</v>
      </c>
      <c r="I551" s="16"/>
      <c r="J551" s="16"/>
      <c r="K551" s="16"/>
      <c r="L551" s="16"/>
      <c r="M551" s="16"/>
      <c r="N551" s="16"/>
      <c r="O551" t="s">
        <v>566</v>
      </c>
      <c r="P551">
        <v>12</v>
      </c>
    </row>
    <row r="552" spans="1:16" x14ac:dyDescent="0.3">
      <c r="A552" s="10" t="s">
        <v>369</v>
      </c>
      <c r="B552" s="11">
        <v>37523</v>
      </c>
      <c r="C552" s="12" t="s">
        <v>36</v>
      </c>
      <c r="D552" s="13" t="s">
        <v>124</v>
      </c>
      <c r="E552" s="14" t="s">
        <v>677</v>
      </c>
      <c r="F552">
        <v>9.0500000000000007</v>
      </c>
      <c r="G552">
        <v>8.18</v>
      </c>
      <c r="H552">
        <v>12</v>
      </c>
      <c r="I552" s="16"/>
      <c r="J552" s="16"/>
      <c r="K552" s="16"/>
      <c r="L552" s="16"/>
      <c r="M552" s="16"/>
      <c r="N552" s="16"/>
      <c r="O552" t="s">
        <v>566</v>
      </c>
      <c r="P552">
        <v>12</v>
      </c>
    </row>
    <row r="553" spans="1:16" x14ac:dyDescent="0.3">
      <c r="A553" s="3" t="s">
        <v>375</v>
      </c>
      <c r="B553" s="4">
        <v>37523</v>
      </c>
      <c r="C553" s="5" t="s">
        <v>21</v>
      </c>
      <c r="D553" s="6" t="s">
        <v>127</v>
      </c>
      <c r="E553" s="7" t="s">
        <v>680</v>
      </c>
      <c r="F553">
        <v>9.0500000000000007</v>
      </c>
      <c r="G553">
        <v>8.18</v>
      </c>
      <c r="H553">
        <v>12</v>
      </c>
      <c r="I553" s="16"/>
      <c r="J553" s="16"/>
      <c r="K553" s="16"/>
      <c r="L553" s="16"/>
      <c r="M553" s="16"/>
      <c r="N553" s="16"/>
      <c r="O553" t="s">
        <v>566</v>
      </c>
      <c r="P553">
        <v>12</v>
      </c>
    </row>
    <row r="554" spans="1:16" x14ac:dyDescent="0.3">
      <c r="A554" s="8" t="s">
        <v>377</v>
      </c>
      <c r="B554" s="2">
        <v>37523</v>
      </c>
      <c r="C554" t="s">
        <v>21</v>
      </c>
      <c r="D554" s="1" t="s">
        <v>125</v>
      </c>
      <c r="E554" s="9" t="s">
        <v>609</v>
      </c>
      <c r="F554" s="22">
        <v>8.39</v>
      </c>
      <c r="G554" s="22">
        <v>8.1999999999999993</v>
      </c>
      <c r="H554" s="22">
        <v>112.65</v>
      </c>
      <c r="I554" s="16"/>
      <c r="J554" s="16"/>
      <c r="K554" s="16"/>
      <c r="L554" s="16"/>
      <c r="M554" s="16"/>
      <c r="N554" s="16"/>
      <c r="O554" t="s">
        <v>566</v>
      </c>
      <c r="P554">
        <v>12</v>
      </c>
    </row>
    <row r="555" spans="1:16" x14ac:dyDescent="0.3">
      <c r="A555" s="8" t="s">
        <v>379</v>
      </c>
      <c r="B555" s="2">
        <v>37523</v>
      </c>
      <c r="C555" t="s">
        <v>36</v>
      </c>
      <c r="D555" s="1" t="s">
        <v>124</v>
      </c>
      <c r="E555" s="9" t="s">
        <v>421</v>
      </c>
      <c r="F555">
        <v>9.3800000000000008</v>
      </c>
      <c r="G555">
        <v>8.1999999999999993</v>
      </c>
      <c r="H555">
        <v>12.04</v>
      </c>
      <c r="I555" s="16"/>
      <c r="J555" s="16"/>
      <c r="K555" s="16"/>
      <c r="L555" s="16"/>
      <c r="M555" s="16"/>
      <c r="N555" s="16"/>
      <c r="O555" t="s">
        <v>566</v>
      </c>
      <c r="P555">
        <v>12</v>
      </c>
    </row>
    <row r="556" spans="1:16" x14ac:dyDescent="0.3">
      <c r="A556" s="8" t="s">
        <v>372</v>
      </c>
      <c r="B556" s="21">
        <v>37523</v>
      </c>
      <c r="C556" s="16" t="s">
        <v>36</v>
      </c>
      <c r="D556" s="17" t="s">
        <v>124</v>
      </c>
      <c r="E556" s="9" t="s">
        <v>678</v>
      </c>
      <c r="F556">
        <v>9.3800000000000008</v>
      </c>
      <c r="G556">
        <v>8.1999999999999993</v>
      </c>
      <c r="H556">
        <v>12.04</v>
      </c>
      <c r="I556" s="16"/>
      <c r="J556" s="16"/>
      <c r="K556" s="16"/>
      <c r="L556" s="16"/>
      <c r="M556" s="16"/>
      <c r="N556" s="16"/>
      <c r="O556" t="s">
        <v>566</v>
      </c>
      <c r="P556">
        <v>12</v>
      </c>
    </row>
    <row r="557" spans="1:16" x14ac:dyDescent="0.3">
      <c r="A557" s="8" t="s">
        <v>360</v>
      </c>
      <c r="B557" s="21">
        <v>37523</v>
      </c>
      <c r="C557" s="16" t="s">
        <v>21</v>
      </c>
      <c r="D557" s="17" t="s">
        <v>98</v>
      </c>
      <c r="E557" s="9" t="s">
        <v>123</v>
      </c>
      <c r="F557">
        <v>9.32</v>
      </c>
      <c r="G557">
        <v>8.1999999999999993</v>
      </c>
      <c r="H557">
        <v>12.03</v>
      </c>
      <c r="I557" s="16"/>
      <c r="J557" s="16"/>
      <c r="K557" s="16"/>
      <c r="L557" s="16"/>
      <c r="M557" s="16"/>
      <c r="N557" s="16"/>
      <c r="O557" t="s">
        <v>566</v>
      </c>
      <c r="P557">
        <v>11</v>
      </c>
    </row>
    <row r="558" spans="1:16" x14ac:dyDescent="0.3">
      <c r="A558" s="8" t="s">
        <v>367</v>
      </c>
      <c r="B558" s="21">
        <v>37523</v>
      </c>
      <c r="C558" s="16" t="s">
        <v>8</v>
      </c>
      <c r="D558" s="17" t="s">
        <v>676</v>
      </c>
      <c r="E558" s="9" t="s">
        <v>675</v>
      </c>
      <c r="F558">
        <v>9.32</v>
      </c>
      <c r="G558">
        <v>8.1999999999999993</v>
      </c>
      <c r="H558">
        <v>12.03</v>
      </c>
      <c r="I558" s="16"/>
      <c r="J558" s="16"/>
      <c r="K558" s="16"/>
      <c r="L558" s="16"/>
      <c r="M558" s="16"/>
      <c r="N558" s="16"/>
      <c r="O558" t="s">
        <v>566</v>
      </c>
      <c r="P558">
        <v>12</v>
      </c>
    </row>
    <row r="559" spans="1:16" x14ac:dyDescent="0.3">
      <c r="A559" s="8" t="s">
        <v>374</v>
      </c>
      <c r="B559" s="21">
        <v>37523</v>
      </c>
      <c r="C559" s="16" t="s">
        <v>21</v>
      </c>
      <c r="D559" s="17" t="s">
        <v>127</v>
      </c>
      <c r="E559" s="9" t="s">
        <v>679</v>
      </c>
      <c r="F559">
        <v>9.4499999999999993</v>
      </c>
      <c r="G559">
        <v>8.1999999999999993</v>
      </c>
      <c r="H559">
        <v>12.02</v>
      </c>
      <c r="I559" s="16"/>
      <c r="J559" s="16"/>
      <c r="K559" s="16"/>
      <c r="L559" s="16"/>
      <c r="M559" s="16"/>
      <c r="N559" s="16"/>
      <c r="O559" t="s">
        <v>566</v>
      </c>
      <c r="P559">
        <v>12</v>
      </c>
    </row>
    <row r="560" spans="1:16" x14ac:dyDescent="0.3">
      <c r="A560" s="8" t="s">
        <v>364</v>
      </c>
      <c r="B560" s="2">
        <v>37523</v>
      </c>
      <c r="C560" t="s">
        <v>8</v>
      </c>
      <c r="D560" s="1" t="s">
        <v>676</v>
      </c>
      <c r="E560" s="9" t="s">
        <v>675</v>
      </c>
      <c r="F560">
        <v>9.0500000000000007</v>
      </c>
      <c r="G560">
        <v>8.2200000000000006</v>
      </c>
      <c r="H560">
        <v>12</v>
      </c>
      <c r="I560" s="16"/>
      <c r="J560" s="16"/>
      <c r="K560" s="16"/>
      <c r="L560" s="16"/>
      <c r="M560" s="16"/>
      <c r="N560" s="16"/>
      <c r="O560" t="s">
        <v>566</v>
      </c>
      <c r="P560">
        <v>12</v>
      </c>
    </row>
    <row r="561" spans="1:16" x14ac:dyDescent="0.3">
      <c r="A561" s="8" t="s">
        <v>371</v>
      </c>
      <c r="B561" s="2">
        <v>37523</v>
      </c>
      <c r="C561" t="s">
        <v>36</v>
      </c>
      <c r="D561" s="1" t="s">
        <v>124</v>
      </c>
      <c r="E561" s="9" t="s">
        <v>615</v>
      </c>
      <c r="F561">
        <v>9.0500000000000007</v>
      </c>
      <c r="G561">
        <v>8.2200000000000006</v>
      </c>
      <c r="H561">
        <v>12</v>
      </c>
      <c r="I561" s="16"/>
      <c r="J561" s="16"/>
      <c r="K561" s="16"/>
      <c r="L561" s="16"/>
      <c r="M561" s="16"/>
      <c r="N561" s="16"/>
      <c r="O561" t="s">
        <v>566</v>
      </c>
      <c r="P561">
        <v>12</v>
      </c>
    </row>
    <row r="562" spans="1:16" x14ac:dyDescent="0.3">
      <c r="A562" s="8" t="s">
        <v>268</v>
      </c>
      <c r="B562" s="21">
        <v>37523</v>
      </c>
      <c r="C562" s="16" t="s">
        <v>21</v>
      </c>
      <c r="D562" s="17" t="s">
        <v>98</v>
      </c>
      <c r="E562" s="9" t="s">
        <v>609</v>
      </c>
      <c r="F562">
        <v>9.48</v>
      </c>
      <c r="G562">
        <v>8.25</v>
      </c>
      <c r="H562">
        <v>12.01</v>
      </c>
      <c r="I562" s="16"/>
      <c r="J562" s="16"/>
      <c r="K562" s="16"/>
      <c r="L562" s="16"/>
      <c r="M562" s="16"/>
      <c r="N562" s="16"/>
      <c r="O562" t="s">
        <v>566</v>
      </c>
      <c r="P562">
        <v>11</v>
      </c>
    </row>
    <row r="563" spans="1:16" x14ac:dyDescent="0.3">
      <c r="A563" s="8" t="s">
        <v>361</v>
      </c>
      <c r="B563" s="21">
        <v>37523</v>
      </c>
      <c r="C563" s="16" t="s">
        <v>21</v>
      </c>
      <c r="D563" s="17" t="s">
        <v>98</v>
      </c>
      <c r="E563" s="9" t="s">
        <v>609</v>
      </c>
      <c r="F563">
        <v>9.0500000000000007</v>
      </c>
      <c r="G563">
        <v>8.25</v>
      </c>
      <c r="H563">
        <v>11.97</v>
      </c>
      <c r="I563" s="16"/>
      <c r="J563" s="16"/>
      <c r="K563" s="16"/>
      <c r="L563" s="16"/>
      <c r="M563" s="16"/>
      <c r="N563" s="16"/>
      <c r="O563" t="s">
        <v>566</v>
      </c>
      <c r="P563">
        <v>12</v>
      </c>
    </row>
    <row r="564" spans="1:16" x14ac:dyDescent="0.3">
      <c r="A564" s="8" t="s">
        <v>363</v>
      </c>
      <c r="B564" s="2">
        <v>37523</v>
      </c>
      <c r="C564" t="s">
        <v>8</v>
      </c>
      <c r="D564" s="1" t="s">
        <v>75</v>
      </c>
      <c r="E564" s="9" t="s">
        <v>675</v>
      </c>
      <c r="F564">
        <v>9.0500000000000007</v>
      </c>
      <c r="G564">
        <v>8.25</v>
      </c>
      <c r="H564">
        <v>11.97</v>
      </c>
      <c r="I564" s="16"/>
      <c r="J564" s="16"/>
      <c r="K564" s="16"/>
      <c r="L564" s="16"/>
      <c r="M564" s="16"/>
      <c r="N564" s="16"/>
      <c r="O564" t="s">
        <v>566</v>
      </c>
      <c r="P564">
        <v>12</v>
      </c>
    </row>
    <row r="565" spans="1:16" x14ac:dyDescent="0.3">
      <c r="A565" s="8" t="s">
        <v>446</v>
      </c>
      <c r="B565" s="2">
        <v>37522</v>
      </c>
      <c r="C565" t="s">
        <v>21</v>
      </c>
      <c r="D565" s="1" t="s">
        <v>86</v>
      </c>
      <c r="E565" s="9" t="s">
        <v>96</v>
      </c>
      <c r="F565">
        <v>9.42</v>
      </c>
      <c r="G565">
        <v>8.2799999999999994</v>
      </c>
      <c r="H565">
        <v>12.13</v>
      </c>
      <c r="I565" s="16"/>
      <c r="J565" s="16"/>
      <c r="K565" s="16"/>
      <c r="L565" s="16"/>
      <c r="M565" s="16"/>
      <c r="N565" s="16"/>
      <c r="O565" t="s">
        <v>566</v>
      </c>
      <c r="P565">
        <v>14</v>
      </c>
    </row>
    <row r="566" spans="1:16" x14ac:dyDescent="0.3">
      <c r="A566" s="8" t="s">
        <v>447</v>
      </c>
      <c r="B566" s="21">
        <v>37522</v>
      </c>
      <c r="C566" s="16" t="s">
        <v>21</v>
      </c>
      <c r="D566" s="17" t="s">
        <v>86</v>
      </c>
      <c r="E566" s="9" t="s">
        <v>704</v>
      </c>
      <c r="F566" s="22">
        <v>8.8000000000000007</v>
      </c>
      <c r="G566" s="22">
        <v>8.2899999999999991</v>
      </c>
      <c r="H566" s="22">
        <v>113.31</v>
      </c>
      <c r="I566" s="16"/>
      <c r="J566" s="16"/>
      <c r="K566" s="16"/>
      <c r="L566" s="16"/>
      <c r="M566" s="16"/>
      <c r="N566" s="16"/>
      <c r="O566" t="s">
        <v>566</v>
      </c>
      <c r="P566">
        <v>14</v>
      </c>
    </row>
    <row r="567" spans="1:16" x14ac:dyDescent="0.3">
      <c r="A567" s="8" t="s">
        <v>445</v>
      </c>
      <c r="B567" s="2">
        <v>37522</v>
      </c>
      <c r="C567" t="s">
        <v>21</v>
      </c>
      <c r="D567" s="1" t="s">
        <v>97</v>
      </c>
      <c r="E567" s="9" t="s">
        <v>703</v>
      </c>
      <c r="F567" s="22">
        <v>8.8000000000000007</v>
      </c>
      <c r="G567" s="22">
        <v>8.2899999999999991</v>
      </c>
      <c r="H567" s="22">
        <v>113.31</v>
      </c>
      <c r="I567" s="16"/>
      <c r="J567" s="16"/>
      <c r="K567" s="16"/>
      <c r="L567" s="16"/>
      <c r="M567" s="16"/>
      <c r="N567" s="16"/>
      <c r="O567" t="s">
        <v>566</v>
      </c>
      <c r="P567">
        <v>14</v>
      </c>
    </row>
    <row r="568" spans="1:16" x14ac:dyDescent="0.3">
      <c r="A568" s="8" t="s">
        <v>451</v>
      </c>
      <c r="B568" s="2">
        <v>37522</v>
      </c>
      <c r="C568" t="s">
        <v>21</v>
      </c>
      <c r="D568" s="1" t="s">
        <v>86</v>
      </c>
      <c r="E568" s="9" t="s">
        <v>706</v>
      </c>
      <c r="F568">
        <v>9.0500000000000007</v>
      </c>
      <c r="G568">
        <v>8.3000000000000007</v>
      </c>
      <c r="H568">
        <v>11.96</v>
      </c>
      <c r="I568" s="16"/>
      <c r="J568" s="16"/>
      <c r="K568" s="16"/>
      <c r="L568" s="16"/>
      <c r="M568" s="16"/>
      <c r="N568" s="16"/>
      <c r="O568" t="s">
        <v>566</v>
      </c>
      <c r="P568">
        <v>15</v>
      </c>
    </row>
    <row r="569" spans="1:16" x14ac:dyDescent="0.3">
      <c r="A569" s="8" t="s">
        <v>352</v>
      </c>
      <c r="B569" s="2">
        <v>37522</v>
      </c>
      <c r="C569" t="s">
        <v>48</v>
      </c>
      <c r="D569" s="1" t="s">
        <v>117</v>
      </c>
      <c r="E569" s="9" t="s">
        <v>615</v>
      </c>
      <c r="F569">
        <v>9.0500000000000007</v>
      </c>
      <c r="G569">
        <v>8.3000000000000007</v>
      </c>
      <c r="H569">
        <v>11.96</v>
      </c>
      <c r="I569" s="16"/>
      <c r="J569" s="16"/>
      <c r="K569" s="16"/>
      <c r="L569" s="16"/>
      <c r="M569" s="16"/>
      <c r="N569" s="16"/>
      <c r="O569" t="s">
        <v>566</v>
      </c>
      <c r="P569">
        <v>11</v>
      </c>
    </row>
    <row r="570" spans="1:16" x14ac:dyDescent="0.3">
      <c r="A570" s="8" t="s">
        <v>354</v>
      </c>
      <c r="B570" s="2">
        <v>37522</v>
      </c>
      <c r="C570" t="s">
        <v>8</v>
      </c>
      <c r="D570" s="1" t="s">
        <v>119</v>
      </c>
      <c r="E570" s="9" t="s">
        <v>671</v>
      </c>
      <c r="F570" s="22">
        <v>8.93</v>
      </c>
      <c r="G570" s="22">
        <v>8.33</v>
      </c>
      <c r="H570" s="22">
        <v>112.55</v>
      </c>
      <c r="I570" s="16"/>
      <c r="J570" s="16"/>
      <c r="K570" s="16"/>
      <c r="L570" s="16"/>
      <c r="M570" s="16"/>
      <c r="N570" s="16"/>
      <c r="O570" t="s">
        <v>566</v>
      </c>
      <c r="P570">
        <v>11</v>
      </c>
    </row>
    <row r="571" spans="1:16" x14ac:dyDescent="0.3">
      <c r="A571" s="10" t="s">
        <v>356</v>
      </c>
      <c r="B571" s="11">
        <v>37522</v>
      </c>
      <c r="C571" s="12" t="s">
        <v>21</v>
      </c>
      <c r="D571" s="13" t="s">
        <v>616</v>
      </c>
      <c r="E571" s="14" t="s">
        <v>673</v>
      </c>
      <c r="F571" s="22">
        <v>8.93</v>
      </c>
      <c r="G571" s="22">
        <v>8.33</v>
      </c>
      <c r="H571" s="22">
        <v>112.55</v>
      </c>
      <c r="I571" s="16"/>
      <c r="J571" s="16"/>
      <c r="K571" s="16"/>
      <c r="L571" s="16"/>
      <c r="M571" s="16"/>
      <c r="N571" s="16"/>
      <c r="O571" t="s">
        <v>566</v>
      </c>
      <c r="P571">
        <v>11</v>
      </c>
    </row>
    <row r="572" spans="1:16" x14ac:dyDescent="0.3">
      <c r="A572" s="3" t="s">
        <v>448</v>
      </c>
      <c r="B572" s="4">
        <v>37522</v>
      </c>
      <c r="C572" s="5" t="s">
        <v>21</v>
      </c>
      <c r="D572" s="6" t="s">
        <v>86</v>
      </c>
      <c r="E572" s="7" t="s">
        <v>67</v>
      </c>
      <c r="F572">
        <v>9.5</v>
      </c>
      <c r="G572">
        <v>8.34</v>
      </c>
      <c r="H572">
        <v>12.1</v>
      </c>
      <c r="I572" s="16"/>
      <c r="J572" s="16"/>
      <c r="K572" s="16"/>
      <c r="L572" s="16"/>
      <c r="M572" s="16"/>
      <c r="N572" s="16"/>
      <c r="O572" t="s">
        <v>566</v>
      </c>
      <c r="P572">
        <v>15</v>
      </c>
    </row>
    <row r="573" spans="1:16" x14ac:dyDescent="0.3">
      <c r="A573" s="8" t="s">
        <v>355</v>
      </c>
      <c r="B573" s="2">
        <v>37522</v>
      </c>
      <c r="C573" t="s">
        <v>8</v>
      </c>
      <c r="D573" s="1" t="s">
        <v>119</v>
      </c>
      <c r="E573" s="9" t="s">
        <v>672</v>
      </c>
      <c r="F573">
        <v>9.25</v>
      </c>
      <c r="G573">
        <v>8.35</v>
      </c>
      <c r="H573">
        <v>12.03</v>
      </c>
      <c r="I573" s="16"/>
      <c r="J573" s="16"/>
      <c r="K573" s="16"/>
      <c r="L573" s="16"/>
      <c r="M573" s="16"/>
      <c r="N573" s="16"/>
      <c r="O573" t="s">
        <v>566</v>
      </c>
      <c r="P573">
        <v>11</v>
      </c>
    </row>
    <row r="574" spans="1:16" x14ac:dyDescent="0.3">
      <c r="A574" s="8" t="s">
        <v>449</v>
      </c>
      <c r="B574" s="2">
        <v>37522</v>
      </c>
      <c r="C574" t="s">
        <v>21</v>
      </c>
      <c r="D574" s="1" t="s">
        <v>86</v>
      </c>
      <c r="E574" s="9" t="s">
        <v>705</v>
      </c>
      <c r="F574" s="22">
        <v>9.77</v>
      </c>
      <c r="G574" s="22">
        <v>8.3699999999999992</v>
      </c>
      <c r="H574" s="22">
        <v>112.38</v>
      </c>
      <c r="I574" s="16"/>
      <c r="J574" s="16"/>
      <c r="K574" s="16"/>
      <c r="L574" s="16"/>
      <c r="M574" s="16"/>
      <c r="N574" s="16"/>
      <c r="O574" t="s">
        <v>566</v>
      </c>
      <c r="P574">
        <v>15</v>
      </c>
    </row>
    <row r="575" spans="1:16" x14ac:dyDescent="0.3">
      <c r="A575" s="8" t="s">
        <v>453</v>
      </c>
      <c r="B575" s="21">
        <v>37522</v>
      </c>
      <c r="C575" s="16" t="s">
        <v>21</v>
      </c>
      <c r="D575" s="17" t="s">
        <v>86</v>
      </c>
      <c r="E575" s="9" t="s">
        <v>707</v>
      </c>
      <c r="F575">
        <v>9.2799999999999994</v>
      </c>
      <c r="G575">
        <v>8.43</v>
      </c>
      <c r="H575">
        <v>12.08</v>
      </c>
      <c r="I575" s="16"/>
      <c r="J575" s="16"/>
      <c r="K575" s="16"/>
      <c r="L575" s="16"/>
      <c r="M575" s="16"/>
      <c r="N575" s="16"/>
      <c r="O575" t="s">
        <v>566</v>
      </c>
      <c r="P575">
        <v>15</v>
      </c>
    </row>
    <row r="576" spans="1:16" x14ac:dyDescent="0.3">
      <c r="A576" s="8" t="s">
        <v>350</v>
      </c>
      <c r="B576" s="2">
        <v>37521</v>
      </c>
      <c r="C576" t="s">
        <v>81</v>
      </c>
      <c r="D576" s="1" t="s">
        <v>114</v>
      </c>
      <c r="E576" s="9" t="s">
        <v>609</v>
      </c>
      <c r="F576" s="22">
        <v>8.9600000000000009</v>
      </c>
      <c r="G576" s="22">
        <v>8.4499999999999993</v>
      </c>
      <c r="H576" s="22">
        <v>114</v>
      </c>
      <c r="I576" s="16"/>
      <c r="J576" s="16"/>
      <c r="K576" s="16"/>
      <c r="L576" s="16"/>
      <c r="M576" s="16"/>
      <c r="N576" s="16"/>
      <c r="O576" t="s">
        <v>566</v>
      </c>
      <c r="P576">
        <v>11</v>
      </c>
    </row>
    <row r="577" spans="1:16" x14ac:dyDescent="0.3">
      <c r="A577" s="8" t="s">
        <v>346</v>
      </c>
      <c r="B577" s="2">
        <v>37521</v>
      </c>
      <c r="C577" t="s">
        <v>8</v>
      </c>
      <c r="D577" s="1" t="s">
        <v>95</v>
      </c>
      <c r="E577" s="9" t="s">
        <v>96</v>
      </c>
      <c r="F577">
        <v>9.3800000000000008</v>
      </c>
      <c r="G577">
        <v>8.4499999999999993</v>
      </c>
      <c r="H577">
        <v>12.16</v>
      </c>
      <c r="I577" s="16"/>
      <c r="J577" s="16"/>
      <c r="K577" s="16"/>
      <c r="L577" s="16"/>
      <c r="M577" s="16"/>
      <c r="N577" s="16"/>
      <c r="O577" t="s">
        <v>566</v>
      </c>
      <c r="P577">
        <v>11</v>
      </c>
    </row>
    <row r="578" spans="1:16" x14ac:dyDescent="0.3">
      <c r="A578" s="8" t="s">
        <v>348</v>
      </c>
      <c r="B578" s="2">
        <v>37521</v>
      </c>
      <c r="C578" t="s">
        <v>8</v>
      </c>
      <c r="D578" s="1" t="s">
        <v>95</v>
      </c>
      <c r="E578" s="9" t="s">
        <v>670</v>
      </c>
      <c r="F578">
        <v>9.15</v>
      </c>
      <c r="G578">
        <v>8.5</v>
      </c>
      <c r="H578">
        <v>12.13</v>
      </c>
      <c r="I578" s="16"/>
      <c r="J578" s="16"/>
      <c r="K578" s="16"/>
      <c r="L578" s="16"/>
      <c r="M578" s="16"/>
      <c r="N578" s="16"/>
      <c r="O578" t="s">
        <v>566</v>
      </c>
      <c r="P578">
        <v>11</v>
      </c>
    </row>
    <row r="579" spans="1:16" x14ac:dyDescent="0.3">
      <c r="A579" s="8" t="s">
        <v>343</v>
      </c>
      <c r="B579" s="2">
        <v>37521</v>
      </c>
      <c r="C579" t="s">
        <v>595</v>
      </c>
      <c r="D579" s="1" t="s">
        <v>107</v>
      </c>
      <c r="E579" s="9" t="s">
        <v>668</v>
      </c>
      <c r="F579">
        <v>9.25</v>
      </c>
      <c r="G579">
        <v>8.5500000000000007</v>
      </c>
      <c r="H579">
        <v>109.35</v>
      </c>
      <c r="I579" s="16"/>
      <c r="J579" s="16"/>
      <c r="K579" s="16"/>
      <c r="L579" s="16"/>
      <c r="M579" s="16"/>
      <c r="N579" s="16"/>
      <c r="O579" t="s">
        <v>566</v>
      </c>
      <c r="P579">
        <v>11</v>
      </c>
    </row>
    <row r="580" spans="1:16" x14ac:dyDescent="0.3">
      <c r="A580" s="8" t="s">
        <v>338</v>
      </c>
      <c r="B580" s="21">
        <v>37521</v>
      </c>
      <c r="C580" s="16" t="s">
        <v>595</v>
      </c>
      <c r="D580" s="17" t="s">
        <v>51</v>
      </c>
      <c r="E580" s="9" t="s">
        <v>664</v>
      </c>
      <c r="F580">
        <v>8.4</v>
      </c>
      <c r="G580">
        <v>8.5500000000000007</v>
      </c>
      <c r="H580">
        <v>11.22</v>
      </c>
      <c r="I580" s="16"/>
      <c r="J580" s="16"/>
      <c r="K580" s="16"/>
      <c r="L580" s="16"/>
      <c r="M580" s="16"/>
      <c r="N580" s="16"/>
      <c r="O580" t="s">
        <v>566</v>
      </c>
      <c r="P580">
        <v>11</v>
      </c>
    </row>
    <row r="581" spans="1:16" x14ac:dyDescent="0.3">
      <c r="A581" s="8" t="s">
        <v>340</v>
      </c>
      <c r="B581" s="2">
        <v>37521</v>
      </c>
      <c r="C581" t="s">
        <v>8</v>
      </c>
      <c r="D581" s="1" t="s">
        <v>86</v>
      </c>
      <c r="E581" s="9" t="s">
        <v>135</v>
      </c>
      <c r="F581">
        <v>9.2799999999999994</v>
      </c>
      <c r="G581">
        <v>8.57</v>
      </c>
      <c r="H581">
        <v>12.14</v>
      </c>
      <c r="I581" s="16"/>
      <c r="J581" s="16"/>
      <c r="K581" s="16"/>
      <c r="L581" s="16"/>
      <c r="M581" s="16"/>
      <c r="N581" s="16"/>
      <c r="O581" t="s">
        <v>566</v>
      </c>
      <c r="P581">
        <v>11</v>
      </c>
    </row>
    <row r="582" spans="1:16" x14ac:dyDescent="0.3">
      <c r="A582" s="8" t="s">
        <v>341</v>
      </c>
      <c r="B582" s="2">
        <v>37521</v>
      </c>
      <c r="C582" t="s">
        <v>8</v>
      </c>
      <c r="D582" s="1" t="s">
        <v>105</v>
      </c>
      <c r="E582" s="9" t="s">
        <v>667</v>
      </c>
      <c r="F582">
        <v>9.52</v>
      </c>
      <c r="G582">
        <v>8.6</v>
      </c>
      <c r="H582">
        <v>112.28</v>
      </c>
      <c r="I582" s="16"/>
      <c r="J582" s="16"/>
      <c r="K582" s="16"/>
      <c r="L582" s="16"/>
      <c r="M582" s="16"/>
      <c r="N582" s="16"/>
      <c r="O582" t="s">
        <v>566</v>
      </c>
      <c r="P582">
        <v>11</v>
      </c>
    </row>
    <row r="583" spans="1:16" x14ac:dyDescent="0.3">
      <c r="A583" s="8" t="s">
        <v>344</v>
      </c>
      <c r="B583" s="2">
        <v>37521</v>
      </c>
      <c r="C583" t="s">
        <v>595</v>
      </c>
      <c r="D583" s="1" t="s">
        <v>107</v>
      </c>
      <c r="E583" s="9" t="s">
        <v>669</v>
      </c>
      <c r="F583">
        <v>8.94</v>
      </c>
      <c r="G583">
        <v>8.6</v>
      </c>
      <c r="H583">
        <v>108.38</v>
      </c>
      <c r="I583" s="16"/>
      <c r="J583" s="16"/>
      <c r="K583" s="16"/>
      <c r="L583" s="16"/>
      <c r="M583" s="16"/>
      <c r="N583" s="16"/>
      <c r="O583" t="s">
        <v>566</v>
      </c>
      <c r="P583">
        <v>11</v>
      </c>
    </row>
    <row r="584" spans="1:16" x14ac:dyDescent="0.3">
      <c r="A584" s="8" t="s">
        <v>339</v>
      </c>
      <c r="B584" s="21">
        <v>37521</v>
      </c>
      <c r="C584" s="16" t="s">
        <v>81</v>
      </c>
      <c r="D584" s="17" t="s">
        <v>665</v>
      </c>
      <c r="E584" s="9" t="s">
        <v>666</v>
      </c>
      <c r="F584">
        <v>9.4700000000000006</v>
      </c>
      <c r="G584">
        <v>8.6</v>
      </c>
      <c r="H584">
        <v>12.1</v>
      </c>
      <c r="I584" s="16"/>
      <c r="J584" s="16"/>
      <c r="K584" s="16"/>
      <c r="L584" s="16"/>
      <c r="M584" s="16"/>
      <c r="N584" s="16"/>
      <c r="O584" t="s">
        <v>566</v>
      </c>
      <c r="P584">
        <v>11</v>
      </c>
    </row>
    <row r="585" spans="1:16" x14ac:dyDescent="0.3">
      <c r="A585" s="8" t="s">
        <v>327</v>
      </c>
      <c r="B585" s="2">
        <v>37520</v>
      </c>
      <c r="C585" t="s">
        <v>563</v>
      </c>
      <c r="D585" s="1" t="s">
        <v>659</v>
      </c>
      <c r="E585" s="9" t="s">
        <v>96</v>
      </c>
      <c r="F585">
        <v>8.35</v>
      </c>
      <c r="G585">
        <v>8.8000000000000007</v>
      </c>
      <c r="H585">
        <v>108.19</v>
      </c>
      <c r="I585" s="16"/>
      <c r="J585" s="16"/>
      <c r="K585" s="16"/>
      <c r="L585" s="16"/>
      <c r="M585" s="16"/>
      <c r="N585" s="16"/>
      <c r="O585" t="s">
        <v>566</v>
      </c>
      <c r="P585">
        <v>10</v>
      </c>
    </row>
    <row r="586" spans="1:16" x14ac:dyDescent="0.3">
      <c r="A586" s="8" t="s">
        <v>331</v>
      </c>
      <c r="B586" s="2">
        <v>37520</v>
      </c>
      <c r="C586" t="s">
        <v>8</v>
      </c>
      <c r="D586" s="1" t="s">
        <v>95</v>
      </c>
      <c r="E586" s="9" t="s">
        <v>661</v>
      </c>
      <c r="F586" s="22">
        <v>9.57</v>
      </c>
      <c r="G586" s="22">
        <v>8.83</v>
      </c>
      <c r="H586" s="22">
        <v>113.28</v>
      </c>
      <c r="I586" s="16"/>
      <c r="J586" s="16"/>
      <c r="K586" s="16"/>
      <c r="L586" s="16"/>
      <c r="M586" s="16"/>
      <c r="N586" s="16"/>
      <c r="O586" t="s">
        <v>566</v>
      </c>
      <c r="P586">
        <v>10</v>
      </c>
    </row>
    <row r="587" spans="1:16" x14ac:dyDescent="0.3">
      <c r="A587" s="8" t="s">
        <v>332</v>
      </c>
      <c r="B587" s="2">
        <v>37520</v>
      </c>
      <c r="C587" t="s">
        <v>628</v>
      </c>
      <c r="D587" s="1" t="s">
        <v>84</v>
      </c>
      <c r="E587" s="9" t="s">
        <v>662</v>
      </c>
      <c r="F587" s="22">
        <v>9.0299999999999994</v>
      </c>
      <c r="G587" s="22">
        <v>8.94</v>
      </c>
      <c r="H587" s="22">
        <v>113.24</v>
      </c>
      <c r="I587" s="16"/>
      <c r="J587" s="16"/>
      <c r="K587" s="16"/>
      <c r="L587" s="16"/>
      <c r="M587" s="16"/>
      <c r="N587" s="16"/>
      <c r="O587" t="s">
        <v>566</v>
      </c>
      <c r="P587">
        <v>10</v>
      </c>
    </row>
    <row r="588" spans="1:16" x14ac:dyDescent="0.3">
      <c r="A588" s="8" t="s">
        <v>333</v>
      </c>
      <c r="B588" s="21">
        <v>37520</v>
      </c>
      <c r="C588" s="16" t="s">
        <v>628</v>
      </c>
      <c r="D588" s="17" t="s">
        <v>84</v>
      </c>
      <c r="E588" s="9" t="s">
        <v>32</v>
      </c>
      <c r="F588" s="22">
        <v>9.56</v>
      </c>
      <c r="G588" s="22">
        <v>8.94</v>
      </c>
      <c r="H588" s="22">
        <v>113.24</v>
      </c>
      <c r="I588" s="16"/>
      <c r="J588" s="16"/>
      <c r="K588" s="16"/>
      <c r="L588" s="16"/>
      <c r="M588" s="16"/>
      <c r="N588" s="16"/>
      <c r="O588" t="s">
        <v>566</v>
      </c>
      <c r="P588">
        <v>10</v>
      </c>
    </row>
    <row r="589" spans="1:16" x14ac:dyDescent="0.3">
      <c r="A589" s="8" t="s">
        <v>334</v>
      </c>
      <c r="B589" s="21">
        <v>37520</v>
      </c>
      <c r="C589" s="16" t="s">
        <v>628</v>
      </c>
      <c r="D589" s="17" t="s">
        <v>84</v>
      </c>
      <c r="E589" s="9" t="s">
        <v>663</v>
      </c>
      <c r="F589">
        <v>8.6999999999999993</v>
      </c>
      <c r="G589">
        <v>8.9499999999999993</v>
      </c>
      <c r="H589">
        <v>108.29</v>
      </c>
      <c r="I589" s="16"/>
      <c r="J589" s="16"/>
      <c r="K589" s="16"/>
      <c r="L589" s="16"/>
      <c r="M589" s="16"/>
      <c r="N589" s="16"/>
      <c r="O589" t="s">
        <v>566</v>
      </c>
      <c r="P589">
        <v>10</v>
      </c>
    </row>
    <row r="590" spans="1:16" x14ac:dyDescent="0.3">
      <c r="A590" s="10" t="s">
        <v>329</v>
      </c>
      <c r="B590" s="11">
        <v>37520</v>
      </c>
      <c r="C590" s="12" t="s">
        <v>48</v>
      </c>
      <c r="D590" s="13" t="s">
        <v>101</v>
      </c>
      <c r="E590" s="14" t="s">
        <v>609</v>
      </c>
      <c r="F590" s="22">
        <v>8.6999999999999993</v>
      </c>
      <c r="G590" s="22">
        <v>8.9700000000000006</v>
      </c>
      <c r="H590" s="22">
        <v>111.84</v>
      </c>
      <c r="I590" s="16"/>
      <c r="J590" s="16"/>
      <c r="K590" s="16"/>
      <c r="L590" s="16"/>
      <c r="M590" s="16"/>
      <c r="N590" s="16"/>
      <c r="O590" t="s">
        <v>566</v>
      </c>
      <c r="P590">
        <v>10</v>
      </c>
    </row>
    <row r="591" spans="1:16" x14ac:dyDescent="0.3">
      <c r="A591" s="3" t="s">
        <v>335</v>
      </c>
      <c r="B591" s="4">
        <v>37520</v>
      </c>
      <c r="C591" s="5" t="s">
        <v>628</v>
      </c>
      <c r="D591" s="6" t="s">
        <v>84</v>
      </c>
      <c r="E591" s="7" t="s">
        <v>60</v>
      </c>
      <c r="F591">
        <v>14.97</v>
      </c>
      <c r="G591">
        <v>9.02</v>
      </c>
      <c r="H591">
        <v>113.3</v>
      </c>
      <c r="I591" s="16"/>
      <c r="J591" s="16"/>
      <c r="K591" s="16"/>
      <c r="L591" s="16"/>
      <c r="M591" s="16"/>
      <c r="N591" s="16"/>
      <c r="O591" t="s">
        <v>566</v>
      </c>
      <c r="P591">
        <v>11</v>
      </c>
    </row>
    <row r="592" spans="1:16" x14ac:dyDescent="0.3">
      <c r="A592" s="8" t="s">
        <v>325</v>
      </c>
      <c r="B592" s="2">
        <v>37520</v>
      </c>
      <c r="C592" t="s">
        <v>21</v>
      </c>
      <c r="D592" s="1" t="s">
        <v>100</v>
      </c>
      <c r="E592" s="9" t="s">
        <v>32</v>
      </c>
      <c r="F592">
        <v>8.5500000000000007</v>
      </c>
      <c r="G592">
        <v>9.1999999999999993</v>
      </c>
      <c r="H592">
        <v>108.21</v>
      </c>
      <c r="I592" s="16"/>
      <c r="J592" s="16"/>
      <c r="K592" s="16"/>
      <c r="L592" s="16"/>
      <c r="M592" s="16"/>
      <c r="N592" s="16"/>
      <c r="O592" t="s">
        <v>566</v>
      </c>
      <c r="P592">
        <v>10</v>
      </c>
    </row>
    <row r="593" spans="1:16" x14ac:dyDescent="0.3">
      <c r="A593" s="8" t="s">
        <v>336</v>
      </c>
      <c r="B593" s="2">
        <v>37520</v>
      </c>
      <c r="C593" t="s">
        <v>8</v>
      </c>
      <c r="D593" s="1" t="s">
        <v>86</v>
      </c>
      <c r="E593" s="9" t="s">
        <v>463</v>
      </c>
      <c r="F593" s="22">
        <v>9.44</v>
      </c>
      <c r="G593" s="22">
        <v>9.2899999999999991</v>
      </c>
      <c r="H593" s="22">
        <v>112.67</v>
      </c>
      <c r="I593" s="16"/>
      <c r="J593" s="16"/>
      <c r="K593" s="16"/>
      <c r="L593" s="16"/>
      <c r="M593" s="16"/>
      <c r="N593" s="16"/>
      <c r="O593" t="s">
        <v>566</v>
      </c>
      <c r="P593">
        <v>11</v>
      </c>
    </row>
    <row r="594" spans="1:16" x14ac:dyDescent="0.3">
      <c r="A594" s="8" t="s">
        <v>337</v>
      </c>
      <c r="B594" s="21">
        <v>37520</v>
      </c>
      <c r="C594" s="16" t="s">
        <v>8</v>
      </c>
      <c r="D594" s="17" t="s">
        <v>86</v>
      </c>
      <c r="E594" s="9" t="s">
        <v>487</v>
      </c>
      <c r="F594" s="22">
        <v>9.18</v>
      </c>
      <c r="G594" s="22">
        <v>9.3000000000000007</v>
      </c>
      <c r="H594" s="22">
        <v>113.23</v>
      </c>
      <c r="I594" s="16"/>
      <c r="J594" s="16"/>
      <c r="K594" s="16"/>
      <c r="L594" s="16"/>
      <c r="M594" s="16"/>
      <c r="N594" s="16"/>
      <c r="O594" t="s">
        <v>566</v>
      </c>
      <c r="P594">
        <v>11</v>
      </c>
    </row>
    <row r="595" spans="1:16" x14ac:dyDescent="0.3">
      <c r="A595" s="8" t="s">
        <v>314</v>
      </c>
      <c r="B595" s="2">
        <v>37518</v>
      </c>
      <c r="C595" t="s">
        <v>8</v>
      </c>
      <c r="D595" s="1" t="s">
        <v>654</v>
      </c>
      <c r="E595" s="9" t="s">
        <v>620</v>
      </c>
      <c r="F595">
        <v>9.3000000000000007</v>
      </c>
      <c r="G595">
        <v>9.4</v>
      </c>
      <c r="H595">
        <v>111.41</v>
      </c>
      <c r="I595" s="16"/>
      <c r="J595" s="16"/>
      <c r="K595" s="16"/>
      <c r="L595" s="16"/>
      <c r="M595" s="16"/>
      <c r="N595" s="16"/>
      <c r="O595" t="s">
        <v>566</v>
      </c>
      <c r="P595">
        <v>10</v>
      </c>
    </row>
    <row r="596" spans="1:16" x14ac:dyDescent="0.3">
      <c r="A596" s="8" t="s">
        <v>316</v>
      </c>
      <c r="B596" s="2">
        <v>37518</v>
      </c>
      <c r="C596" t="s">
        <v>66</v>
      </c>
      <c r="D596" s="1" t="s">
        <v>655</v>
      </c>
      <c r="E596" s="9" t="s">
        <v>656</v>
      </c>
      <c r="F596" s="22">
        <v>9.4600000000000009</v>
      </c>
      <c r="G596" s="22">
        <v>9.5</v>
      </c>
      <c r="H596" s="22">
        <v>112.52</v>
      </c>
      <c r="I596" s="16"/>
      <c r="J596" s="16"/>
      <c r="K596" s="16"/>
      <c r="L596" s="16"/>
      <c r="M596" s="16"/>
      <c r="N596" s="16"/>
      <c r="O596" t="s">
        <v>566</v>
      </c>
      <c r="P596">
        <v>10</v>
      </c>
    </row>
    <row r="597" spans="1:16" x14ac:dyDescent="0.3">
      <c r="A597" s="8" t="s">
        <v>309</v>
      </c>
      <c r="B597" s="2">
        <v>37518</v>
      </c>
      <c r="C597" t="s">
        <v>649</v>
      </c>
      <c r="D597" s="1" t="s">
        <v>650</v>
      </c>
      <c r="E597" s="9" t="s">
        <v>651</v>
      </c>
      <c r="F597" s="22">
        <v>8.42</v>
      </c>
      <c r="G597" s="22">
        <v>9.64</v>
      </c>
      <c r="H597" s="22">
        <v>113</v>
      </c>
      <c r="I597" s="16"/>
      <c r="J597" s="16"/>
      <c r="K597" s="16"/>
      <c r="L597" s="16"/>
      <c r="M597" s="16"/>
      <c r="N597" s="16"/>
      <c r="O597" t="s">
        <v>566</v>
      </c>
      <c r="P597">
        <v>10</v>
      </c>
    </row>
    <row r="598" spans="1:16" x14ac:dyDescent="0.3">
      <c r="A598" s="8" t="s">
        <v>320</v>
      </c>
      <c r="B598" s="2">
        <v>37518</v>
      </c>
      <c r="C598" t="s">
        <v>48</v>
      </c>
      <c r="D598" s="1" t="s">
        <v>645</v>
      </c>
      <c r="E598" s="9" t="s">
        <v>658</v>
      </c>
      <c r="F598">
        <v>8.8000000000000007</v>
      </c>
      <c r="G598">
        <v>9.76</v>
      </c>
      <c r="H598">
        <v>112.71</v>
      </c>
      <c r="I598" s="16"/>
      <c r="J598" s="16"/>
      <c r="K598" s="16"/>
      <c r="L598" s="16"/>
      <c r="M598" s="16"/>
      <c r="N598" s="16"/>
      <c r="O598" t="s">
        <v>566</v>
      </c>
      <c r="P598">
        <v>10</v>
      </c>
    </row>
    <row r="599" spans="1:16" x14ac:dyDescent="0.3">
      <c r="A599" s="8" t="s">
        <v>322</v>
      </c>
      <c r="B599" s="21">
        <v>37518</v>
      </c>
      <c r="C599" s="16" t="s">
        <v>563</v>
      </c>
      <c r="D599" s="17" t="s">
        <v>659</v>
      </c>
      <c r="E599" s="9" t="s">
        <v>660</v>
      </c>
      <c r="F599">
        <v>8.4</v>
      </c>
      <c r="G599">
        <v>9.8800000000000008</v>
      </c>
      <c r="H599">
        <v>112.14</v>
      </c>
      <c r="I599" s="16"/>
      <c r="J599" s="16"/>
      <c r="K599" s="16"/>
      <c r="L599" s="16"/>
      <c r="M599" s="16"/>
      <c r="N599" s="16"/>
      <c r="O599" t="s">
        <v>566</v>
      </c>
      <c r="P599">
        <v>10</v>
      </c>
    </row>
    <row r="600" spans="1:16" x14ac:dyDescent="0.3">
      <c r="A600" s="8" t="s">
        <v>310</v>
      </c>
      <c r="B600" s="2">
        <v>37518</v>
      </c>
      <c r="C600" t="s">
        <v>649</v>
      </c>
      <c r="D600" s="1" t="s">
        <v>650</v>
      </c>
      <c r="E600" s="9" t="s">
        <v>652</v>
      </c>
      <c r="F600" s="22">
        <v>8.77</v>
      </c>
      <c r="G600" s="22">
        <v>9.9600000000000009</v>
      </c>
      <c r="H600" s="22">
        <v>113.35</v>
      </c>
      <c r="I600" s="16"/>
      <c r="J600" s="16"/>
      <c r="K600" s="16"/>
      <c r="L600" s="16"/>
      <c r="M600" s="16"/>
      <c r="N600" s="16"/>
      <c r="O600" t="s">
        <v>566</v>
      </c>
      <c r="P600">
        <v>10</v>
      </c>
    </row>
    <row r="601" spans="1:16" x14ac:dyDescent="0.3">
      <c r="A601" s="8" t="s">
        <v>317</v>
      </c>
      <c r="B601" s="2">
        <v>37518</v>
      </c>
      <c r="C601" t="s">
        <v>8</v>
      </c>
      <c r="D601" s="1" t="s">
        <v>75</v>
      </c>
      <c r="E601" s="9" t="s">
        <v>643</v>
      </c>
      <c r="F601" s="22">
        <v>134.63999999999999</v>
      </c>
      <c r="G601" s="22">
        <v>356.2</v>
      </c>
      <c r="H601" s="22">
        <v>113.88</v>
      </c>
      <c r="I601" s="16"/>
      <c r="J601" s="16"/>
      <c r="K601" s="16"/>
      <c r="L601" s="16"/>
      <c r="M601" s="16"/>
      <c r="N601" s="16"/>
      <c r="O601" t="s">
        <v>566</v>
      </c>
      <c r="P601">
        <v>10</v>
      </c>
    </row>
    <row r="602" spans="1:16" x14ac:dyDescent="0.3">
      <c r="A602" s="8" t="s">
        <v>318</v>
      </c>
      <c r="B602" s="2">
        <v>37518</v>
      </c>
      <c r="C602" t="s">
        <v>48</v>
      </c>
      <c r="D602" s="1" t="s">
        <v>645</v>
      </c>
      <c r="E602" s="9" t="s">
        <v>641</v>
      </c>
      <c r="F602" s="22">
        <v>1121.3900000000001</v>
      </c>
      <c r="G602" s="22">
        <v>362.9</v>
      </c>
      <c r="H602" s="22">
        <v>112.33</v>
      </c>
      <c r="I602" s="16"/>
      <c r="J602" s="16"/>
      <c r="K602" s="16"/>
      <c r="L602" s="16"/>
      <c r="M602" s="16"/>
      <c r="N602" s="16"/>
      <c r="O602" t="s">
        <v>566</v>
      </c>
      <c r="P602">
        <v>10</v>
      </c>
    </row>
    <row r="603" spans="1:16" x14ac:dyDescent="0.3">
      <c r="A603" s="8" t="s">
        <v>313</v>
      </c>
      <c r="B603" s="21">
        <v>37518</v>
      </c>
      <c r="C603" s="16" t="s">
        <v>8</v>
      </c>
      <c r="D603" s="17" t="s">
        <v>98</v>
      </c>
      <c r="E603" s="9" t="s">
        <v>218</v>
      </c>
      <c r="F603" s="22">
        <v>1121.99</v>
      </c>
      <c r="G603" s="22">
        <v>364.5</v>
      </c>
      <c r="H603" s="22">
        <v>113.03</v>
      </c>
      <c r="I603" s="16"/>
      <c r="J603" s="16"/>
      <c r="K603" s="16"/>
      <c r="L603" s="16"/>
      <c r="M603" s="16"/>
      <c r="N603" s="16"/>
      <c r="O603" t="s">
        <v>566</v>
      </c>
      <c r="P603">
        <v>10</v>
      </c>
    </row>
    <row r="604" spans="1:16" x14ac:dyDescent="0.3">
      <c r="A604" s="8" t="s">
        <v>311</v>
      </c>
      <c r="B604" s="21">
        <v>37518</v>
      </c>
      <c r="C604" s="16" t="s">
        <v>48</v>
      </c>
      <c r="D604" s="17" t="s">
        <v>42</v>
      </c>
      <c r="E604" s="9" t="s">
        <v>653</v>
      </c>
      <c r="F604" s="22">
        <v>1121.98</v>
      </c>
      <c r="G604" s="22">
        <v>368.1</v>
      </c>
      <c r="H604" s="22">
        <v>113.48</v>
      </c>
      <c r="I604" s="16"/>
      <c r="J604" s="16"/>
      <c r="K604" s="16"/>
      <c r="L604" s="16"/>
      <c r="M604" s="16"/>
      <c r="N604" s="16"/>
      <c r="O604" t="s">
        <v>566</v>
      </c>
      <c r="P604">
        <v>10</v>
      </c>
    </row>
    <row r="605" spans="1:16" x14ac:dyDescent="0.3">
      <c r="A605" s="8" t="s">
        <v>306</v>
      </c>
      <c r="B605" s="21">
        <v>37518</v>
      </c>
      <c r="C605" s="16" t="s">
        <v>21</v>
      </c>
      <c r="D605" s="17" t="s">
        <v>94</v>
      </c>
      <c r="E605" s="9" t="s">
        <v>123</v>
      </c>
      <c r="F605" s="22">
        <v>1121.31</v>
      </c>
      <c r="G605" s="22">
        <v>368.7</v>
      </c>
      <c r="H605" s="22">
        <v>113.58</v>
      </c>
      <c r="I605" s="16"/>
      <c r="J605" s="16"/>
      <c r="K605" s="16"/>
      <c r="L605" s="16"/>
      <c r="M605" s="16"/>
      <c r="N605" s="16"/>
      <c r="O605" t="s">
        <v>566</v>
      </c>
      <c r="P605">
        <v>9</v>
      </c>
    </row>
    <row r="606" spans="1:16" x14ac:dyDescent="0.3">
      <c r="A606" s="8" t="s">
        <v>297</v>
      </c>
      <c r="B606" s="21">
        <v>37518</v>
      </c>
      <c r="C606" s="16" t="s">
        <v>649</v>
      </c>
      <c r="D606" s="17" t="s">
        <v>650</v>
      </c>
      <c r="E606" s="9" t="s">
        <v>145</v>
      </c>
      <c r="F606" s="22">
        <v>1122.23</v>
      </c>
      <c r="G606" s="22">
        <v>372.99</v>
      </c>
      <c r="H606" s="22">
        <v>113.75</v>
      </c>
      <c r="I606" s="16"/>
      <c r="J606" s="16"/>
      <c r="K606" s="16"/>
      <c r="L606" s="16"/>
      <c r="M606" s="16"/>
      <c r="N606" s="16"/>
      <c r="O606" t="s">
        <v>566</v>
      </c>
      <c r="P606">
        <v>9</v>
      </c>
    </row>
    <row r="607" spans="1:16" x14ac:dyDescent="0.3">
      <c r="A607" s="8" t="s">
        <v>308</v>
      </c>
      <c r="B607" s="21">
        <v>37518</v>
      </c>
      <c r="C607" s="16" t="s">
        <v>649</v>
      </c>
      <c r="D607" s="17" t="s">
        <v>650</v>
      </c>
      <c r="E607" s="9" t="s">
        <v>569</v>
      </c>
      <c r="F607" s="22">
        <v>1122.23</v>
      </c>
      <c r="G607" s="22">
        <v>372.99</v>
      </c>
      <c r="H607" s="22">
        <v>113.75</v>
      </c>
      <c r="I607" s="16"/>
      <c r="J607" s="16"/>
      <c r="K607" s="16"/>
      <c r="L607" s="16"/>
      <c r="M607" s="16"/>
      <c r="N607" s="16"/>
      <c r="O607" t="s">
        <v>566</v>
      </c>
      <c r="P607">
        <v>10</v>
      </c>
    </row>
    <row r="608" spans="1:16" x14ac:dyDescent="0.3">
      <c r="A608" s="8" t="s">
        <v>307</v>
      </c>
      <c r="B608" s="2">
        <v>37518</v>
      </c>
      <c r="C608" t="s">
        <v>36</v>
      </c>
      <c r="D608" s="1" t="s">
        <v>84</v>
      </c>
      <c r="E608" s="9" t="s">
        <v>192</v>
      </c>
      <c r="F608" s="22">
        <v>120.96</v>
      </c>
      <c r="G608" s="22">
        <v>373.15</v>
      </c>
      <c r="H608" s="22">
        <v>113.84</v>
      </c>
      <c r="I608" s="16"/>
      <c r="J608" s="16"/>
      <c r="K608" s="16"/>
      <c r="L608" s="16"/>
      <c r="M608" s="16"/>
      <c r="N608" s="16"/>
      <c r="O608" t="s">
        <v>566</v>
      </c>
      <c r="P608">
        <v>9</v>
      </c>
    </row>
    <row r="609" spans="1:16" x14ac:dyDescent="0.3">
      <c r="A609" s="10" t="s">
        <v>319</v>
      </c>
      <c r="B609" s="11">
        <v>37518</v>
      </c>
      <c r="C609" s="12" t="s">
        <v>48</v>
      </c>
      <c r="D609" s="13" t="s">
        <v>645</v>
      </c>
      <c r="E609" s="14" t="s">
        <v>657</v>
      </c>
      <c r="F609" s="22">
        <v>1120.46</v>
      </c>
      <c r="G609" s="22">
        <v>373.25</v>
      </c>
      <c r="H609" s="22">
        <v>113.91</v>
      </c>
      <c r="I609" s="16"/>
      <c r="J609" s="16"/>
      <c r="K609" s="16"/>
      <c r="L609" s="16"/>
      <c r="M609" s="16"/>
      <c r="N609" s="16"/>
      <c r="O609" t="s">
        <v>566</v>
      </c>
      <c r="P609">
        <v>10</v>
      </c>
    </row>
    <row r="610" spans="1:16" x14ac:dyDescent="0.3">
      <c r="A610" s="3" t="s">
        <v>299</v>
      </c>
      <c r="B610" s="4">
        <v>37517</v>
      </c>
      <c r="C610" s="5" t="s">
        <v>66</v>
      </c>
      <c r="D610" s="6" t="s">
        <v>23</v>
      </c>
      <c r="E610" s="7" t="s">
        <v>644</v>
      </c>
      <c r="F610" s="22">
        <v>1121.29</v>
      </c>
      <c r="G610" s="22">
        <v>373.4</v>
      </c>
      <c r="H610" s="22">
        <v>113.89</v>
      </c>
      <c r="I610" s="16"/>
      <c r="J610" s="16"/>
      <c r="K610" s="16"/>
      <c r="L610" s="16"/>
      <c r="M610" s="16"/>
      <c r="N610" s="16"/>
      <c r="O610" t="s">
        <v>566</v>
      </c>
      <c r="P610">
        <v>9</v>
      </c>
    </row>
    <row r="611" spans="1:16" x14ac:dyDescent="0.3">
      <c r="A611" s="8" t="s">
        <v>295</v>
      </c>
      <c r="B611" s="21">
        <v>37517</v>
      </c>
      <c r="C611" s="16" t="s">
        <v>66</v>
      </c>
      <c r="D611" s="17" t="s">
        <v>71</v>
      </c>
      <c r="E611" s="9" t="s">
        <v>60</v>
      </c>
      <c r="F611" s="22">
        <v>1122</v>
      </c>
      <c r="G611" s="22">
        <v>373.77</v>
      </c>
      <c r="H611" s="22">
        <v>113.76</v>
      </c>
      <c r="I611" s="16"/>
      <c r="J611" s="16"/>
      <c r="K611" s="16"/>
      <c r="L611" s="16"/>
      <c r="M611" s="16"/>
      <c r="N611" s="16"/>
      <c r="O611" t="s">
        <v>566</v>
      </c>
      <c r="P611">
        <v>9</v>
      </c>
    </row>
    <row r="612" spans="1:16" x14ac:dyDescent="0.3">
      <c r="A612" s="8" t="s">
        <v>301</v>
      </c>
      <c r="B612" s="21">
        <v>37517</v>
      </c>
      <c r="C612" s="16" t="s">
        <v>21</v>
      </c>
      <c r="D612" s="17" t="s">
        <v>79</v>
      </c>
      <c r="E612" s="9" t="s">
        <v>644</v>
      </c>
      <c r="F612" s="22">
        <v>1120.6500000000001</v>
      </c>
      <c r="G612" s="22">
        <v>374.6</v>
      </c>
      <c r="H612" s="22">
        <v>113.62</v>
      </c>
      <c r="I612" s="16"/>
      <c r="J612" s="16"/>
      <c r="K612" s="16"/>
      <c r="L612" s="16"/>
      <c r="M612" s="16"/>
      <c r="N612" s="16"/>
      <c r="O612" t="s">
        <v>566</v>
      </c>
      <c r="P612">
        <v>9</v>
      </c>
    </row>
    <row r="613" spans="1:16" x14ac:dyDescent="0.3">
      <c r="A613" s="8" t="s">
        <v>305</v>
      </c>
      <c r="B613" s="2">
        <v>37517</v>
      </c>
      <c r="C613" t="s">
        <v>21</v>
      </c>
      <c r="D613" s="1" t="s">
        <v>79</v>
      </c>
      <c r="E613" s="9" t="s">
        <v>648</v>
      </c>
      <c r="F613" s="22">
        <v>1120.3</v>
      </c>
      <c r="G613" s="22">
        <v>374.7</v>
      </c>
      <c r="H613" s="22">
        <v>114.4</v>
      </c>
      <c r="I613" s="16"/>
      <c r="J613" s="16"/>
      <c r="K613" s="16"/>
      <c r="L613" s="16"/>
      <c r="M613" s="16"/>
      <c r="N613" s="16"/>
      <c r="O613" t="s">
        <v>566</v>
      </c>
      <c r="P613">
        <v>9</v>
      </c>
    </row>
    <row r="614" spans="1:16" x14ac:dyDescent="0.3">
      <c r="A614" s="8" t="s">
        <v>280</v>
      </c>
      <c r="B614" s="2">
        <v>37517</v>
      </c>
      <c r="C614" t="s">
        <v>8</v>
      </c>
      <c r="D614" s="1" t="s">
        <v>75</v>
      </c>
      <c r="E614" s="9" t="s">
        <v>647</v>
      </c>
      <c r="F614" s="22">
        <v>1120.3</v>
      </c>
      <c r="G614" s="22">
        <v>374.7</v>
      </c>
      <c r="H614" s="22">
        <v>114.4</v>
      </c>
      <c r="I614" s="16"/>
      <c r="J614" s="16"/>
      <c r="K614" s="16"/>
      <c r="L614" s="16"/>
      <c r="M614" s="16"/>
      <c r="N614" s="16"/>
      <c r="O614" t="s">
        <v>566</v>
      </c>
      <c r="P614">
        <v>9</v>
      </c>
    </row>
    <row r="615" spans="1:16" x14ac:dyDescent="0.3">
      <c r="A615" s="8" t="s">
        <v>274</v>
      </c>
      <c r="B615" s="2">
        <v>37517</v>
      </c>
      <c r="C615" t="s">
        <v>21</v>
      </c>
      <c r="D615" s="1" t="s">
        <v>79</v>
      </c>
      <c r="E615" s="9" t="s">
        <v>609</v>
      </c>
      <c r="F615" s="22">
        <v>1121.33</v>
      </c>
      <c r="G615" s="22">
        <v>375.15</v>
      </c>
      <c r="H615" s="22">
        <v>114.07</v>
      </c>
      <c r="I615" s="16"/>
      <c r="J615" s="16"/>
      <c r="K615" s="16"/>
      <c r="L615" s="16"/>
      <c r="M615" s="16"/>
      <c r="N615" s="16"/>
      <c r="O615" t="s">
        <v>566</v>
      </c>
      <c r="P615">
        <v>9</v>
      </c>
    </row>
    <row r="616" spans="1:16" x14ac:dyDescent="0.3">
      <c r="A616" s="8" t="s">
        <v>292</v>
      </c>
      <c r="B616" s="2">
        <v>37517</v>
      </c>
      <c r="C616" t="s">
        <v>36</v>
      </c>
      <c r="D616" s="1" t="s">
        <v>31</v>
      </c>
      <c r="E616" s="9" t="s">
        <v>644</v>
      </c>
      <c r="F616" s="22">
        <v>1120.93</v>
      </c>
      <c r="G616" s="22">
        <v>376.25</v>
      </c>
      <c r="H616" s="22">
        <v>113.98</v>
      </c>
      <c r="I616" s="16"/>
      <c r="J616" s="16"/>
      <c r="K616" s="16"/>
      <c r="L616" s="16"/>
      <c r="M616" s="16"/>
      <c r="N616" s="16"/>
      <c r="O616" t="s">
        <v>566</v>
      </c>
      <c r="P616">
        <v>9</v>
      </c>
    </row>
    <row r="617" spans="1:16" x14ac:dyDescent="0.3">
      <c r="A617" s="8" t="s">
        <v>303</v>
      </c>
      <c r="B617" s="21">
        <v>37517</v>
      </c>
      <c r="C617" s="16" t="s">
        <v>48</v>
      </c>
      <c r="D617" s="17" t="s">
        <v>645</v>
      </c>
      <c r="E617" s="9" t="s">
        <v>646</v>
      </c>
      <c r="F617" s="22">
        <v>1122.72</v>
      </c>
      <c r="G617" s="22">
        <v>376.3</v>
      </c>
      <c r="H617" s="22">
        <v>114.15</v>
      </c>
      <c r="I617" s="16"/>
      <c r="J617" s="16"/>
      <c r="K617" s="16"/>
      <c r="L617" s="16"/>
      <c r="M617" s="16"/>
      <c r="N617" s="16"/>
      <c r="O617" t="s">
        <v>566</v>
      </c>
      <c r="P617">
        <v>9</v>
      </c>
    </row>
    <row r="618" spans="1:16" x14ac:dyDescent="0.3">
      <c r="A618" s="8" t="s">
        <v>243</v>
      </c>
      <c r="B618" s="21">
        <v>37516</v>
      </c>
      <c r="C618" s="16" t="s">
        <v>21</v>
      </c>
      <c r="D618" s="17" t="s">
        <v>14</v>
      </c>
      <c r="E618" s="9" t="s">
        <v>641</v>
      </c>
      <c r="F618" s="22">
        <v>1121.1849999999999</v>
      </c>
      <c r="G618" s="22">
        <v>376.42</v>
      </c>
      <c r="H618" s="22">
        <v>114.03</v>
      </c>
      <c r="I618" s="16"/>
      <c r="J618" s="16"/>
      <c r="K618" s="16"/>
      <c r="L618" s="16"/>
      <c r="M618" s="16"/>
      <c r="N618" s="16"/>
      <c r="O618" t="s">
        <v>566</v>
      </c>
      <c r="P618">
        <v>9</v>
      </c>
    </row>
    <row r="619" spans="1:16" x14ac:dyDescent="0.3">
      <c r="A619" s="8" t="s">
        <v>270</v>
      </c>
      <c r="B619" s="2">
        <v>37516</v>
      </c>
      <c r="C619" t="s">
        <v>81</v>
      </c>
      <c r="D619" s="1" t="s">
        <v>7</v>
      </c>
      <c r="E619" s="9" t="s">
        <v>643</v>
      </c>
      <c r="F619" s="22">
        <v>1121.165</v>
      </c>
      <c r="G619" s="22">
        <v>376.65</v>
      </c>
      <c r="H619" s="22">
        <v>113.06</v>
      </c>
      <c r="I619" s="16"/>
      <c r="J619" s="16"/>
      <c r="K619" s="16"/>
      <c r="L619" s="16"/>
      <c r="M619" s="16"/>
      <c r="N619" s="16"/>
      <c r="O619" t="s">
        <v>566</v>
      </c>
      <c r="P619">
        <v>9</v>
      </c>
    </row>
    <row r="620" spans="1:16" x14ac:dyDescent="0.3">
      <c r="A620" s="8" t="s">
        <v>250</v>
      </c>
      <c r="B620" s="2">
        <v>37516</v>
      </c>
      <c r="C620" t="s">
        <v>21</v>
      </c>
      <c r="D620" s="1" t="s">
        <v>59</v>
      </c>
      <c r="E620" s="9" t="s">
        <v>639</v>
      </c>
      <c r="F620" s="22">
        <v>1122.95</v>
      </c>
      <c r="G620" s="22">
        <v>376.82</v>
      </c>
      <c r="H620" s="22">
        <v>114.16</v>
      </c>
      <c r="I620" s="16"/>
      <c r="J620" s="16"/>
      <c r="K620" s="16"/>
      <c r="L620" s="16"/>
      <c r="M620" s="16"/>
      <c r="N620" s="16"/>
      <c r="O620" t="s">
        <v>566</v>
      </c>
      <c r="P620">
        <v>9</v>
      </c>
    </row>
    <row r="621" spans="1:16" x14ac:dyDescent="0.3">
      <c r="A621" s="8" t="s">
        <v>277</v>
      </c>
      <c r="B621" s="2">
        <v>37516</v>
      </c>
      <c r="C621" t="s">
        <v>81</v>
      </c>
      <c r="D621" s="1" t="s">
        <v>7</v>
      </c>
      <c r="E621" s="9" t="s">
        <v>640</v>
      </c>
      <c r="F621" s="22">
        <v>1123.1099999999999</v>
      </c>
      <c r="G621" s="22">
        <v>376.98</v>
      </c>
      <c r="H621" s="22">
        <v>114.17</v>
      </c>
      <c r="I621" s="16"/>
      <c r="J621" s="16"/>
      <c r="K621" s="16"/>
      <c r="L621" s="16"/>
      <c r="M621" s="16"/>
      <c r="N621" s="16"/>
      <c r="O621" t="s">
        <v>566</v>
      </c>
      <c r="P621">
        <v>9</v>
      </c>
    </row>
    <row r="622" spans="1:16" x14ac:dyDescent="0.3">
      <c r="A622" s="8" t="s">
        <v>293</v>
      </c>
      <c r="B622" s="2">
        <v>37516</v>
      </c>
      <c r="C622" t="s">
        <v>21</v>
      </c>
      <c r="D622" s="1" t="s">
        <v>79</v>
      </c>
      <c r="E622" s="9" t="s">
        <v>218</v>
      </c>
      <c r="F622" s="22">
        <v>1112.48</v>
      </c>
      <c r="G622" s="22">
        <v>386.31</v>
      </c>
      <c r="H622" s="22">
        <v>112.95</v>
      </c>
      <c r="I622" s="16"/>
      <c r="J622" s="16"/>
      <c r="K622" s="16"/>
      <c r="L622" s="16"/>
      <c r="M622" s="16"/>
      <c r="N622" s="16"/>
      <c r="O622" t="s">
        <v>566</v>
      </c>
      <c r="P622">
        <v>9</v>
      </c>
    </row>
    <row r="623" spans="1:16" x14ac:dyDescent="0.3">
      <c r="A623" s="8" t="s">
        <v>290</v>
      </c>
      <c r="B623" s="2">
        <v>37516</v>
      </c>
      <c r="C623" t="s">
        <v>8</v>
      </c>
      <c r="D623" s="1" t="s">
        <v>75</v>
      </c>
      <c r="E623" s="9" t="s">
        <v>642</v>
      </c>
      <c r="F623" s="22">
        <v>1122.45</v>
      </c>
      <c r="G623" s="22" t="s">
        <v>1045</v>
      </c>
      <c r="H623" s="22">
        <v>113.58</v>
      </c>
      <c r="I623" s="16"/>
      <c r="J623" s="16"/>
      <c r="K623" s="16"/>
      <c r="L623" s="16"/>
      <c r="M623" s="16"/>
      <c r="N623" s="16"/>
      <c r="O623" t="s">
        <v>566</v>
      </c>
      <c r="P623">
        <v>9</v>
      </c>
    </row>
    <row r="624" spans="1:16" x14ac:dyDescent="0.3">
      <c r="A624" s="8" t="s">
        <v>247</v>
      </c>
      <c r="B624" s="21">
        <v>37516</v>
      </c>
      <c r="C624" s="16" t="s">
        <v>21</v>
      </c>
      <c r="D624" s="17" t="s">
        <v>79</v>
      </c>
      <c r="E624" s="9" t="s">
        <v>135</v>
      </c>
      <c r="F624" s="22">
        <v>8.75</v>
      </c>
      <c r="G624" s="22"/>
      <c r="H624" s="22">
        <v>113.19</v>
      </c>
      <c r="I624" s="16"/>
      <c r="J624" s="16"/>
      <c r="K624" s="16"/>
      <c r="L624" s="16"/>
      <c r="M624" s="16"/>
      <c r="N624" s="16"/>
      <c r="O624" t="s">
        <v>566</v>
      </c>
      <c r="P624">
        <v>9</v>
      </c>
    </row>
    <row r="625" spans="1:16" x14ac:dyDescent="0.3">
      <c r="A625" s="8" t="s">
        <v>233</v>
      </c>
      <c r="B625" s="2">
        <v>37515</v>
      </c>
      <c r="C625" t="s">
        <v>628</v>
      </c>
      <c r="D625" s="1" t="s">
        <v>73</v>
      </c>
      <c r="E625" s="9" t="s">
        <v>135</v>
      </c>
      <c r="F625">
        <v>9</v>
      </c>
      <c r="I625" s="16"/>
      <c r="J625" s="16"/>
      <c r="K625" s="16"/>
      <c r="L625" s="16"/>
      <c r="M625" s="16"/>
      <c r="N625" s="16"/>
      <c r="O625" t="s">
        <v>566</v>
      </c>
      <c r="P625">
        <v>8</v>
      </c>
    </row>
    <row r="626" spans="1:16" x14ac:dyDescent="0.3">
      <c r="A626" s="8" t="s">
        <v>261</v>
      </c>
      <c r="B626" s="2">
        <v>37515</v>
      </c>
      <c r="C626" t="s">
        <v>8</v>
      </c>
      <c r="D626" s="1" t="s">
        <v>59</v>
      </c>
      <c r="E626" s="9" t="s">
        <v>632</v>
      </c>
      <c r="F626">
        <v>9.2799999999999994</v>
      </c>
      <c r="G626">
        <v>8.57</v>
      </c>
      <c r="H626">
        <v>12.14</v>
      </c>
      <c r="I626" s="16"/>
      <c r="J626" s="16"/>
      <c r="K626" s="16"/>
      <c r="L626" s="16"/>
      <c r="M626" s="16"/>
      <c r="N626" s="16"/>
      <c r="O626" t="s">
        <v>566</v>
      </c>
      <c r="P626">
        <v>8</v>
      </c>
    </row>
    <row r="627" spans="1:16" x14ac:dyDescent="0.3">
      <c r="A627" s="8" t="s">
        <v>256</v>
      </c>
      <c r="B627" s="21">
        <v>37515</v>
      </c>
      <c r="C627" s="16" t="s">
        <v>628</v>
      </c>
      <c r="D627" s="17" t="s">
        <v>73</v>
      </c>
      <c r="E627" s="9" t="s">
        <v>630</v>
      </c>
      <c r="F627">
        <v>9.25</v>
      </c>
      <c r="G627">
        <v>8.5500000000000007</v>
      </c>
      <c r="H627">
        <v>109.35</v>
      </c>
      <c r="I627" s="16"/>
      <c r="J627" s="16"/>
      <c r="K627" s="16"/>
      <c r="L627" s="16"/>
      <c r="M627" s="16"/>
      <c r="N627" s="16"/>
      <c r="O627" t="s">
        <v>566</v>
      </c>
      <c r="P627">
        <v>8</v>
      </c>
    </row>
    <row r="628" spans="1:16" x14ac:dyDescent="0.3">
      <c r="A628" s="10" t="s">
        <v>259</v>
      </c>
      <c r="B628" s="11">
        <v>37515</v>
      </c>
      <c r="C628" s="12" t="s">
        <v>81</v>
      </c>
      <c r="D628" s="13" t="s">
        <v>7</v>
      </c>
      <c r="E628" s="14" t="s">
        <v>60</v>
      </c>
      <c r="F628">
        <v>9.2799999999999994</v>
      </c>
      <c r="G628">
        <v>8.43</v>
      </c>
      <c r="H628">
        <v>12.08</v>
      </c>
      <c r="I628" s="16"/>
      <c r="J628" s="16"/>
      <c r="K628" s="16"/>
      <c r="L628" s="16"/>
      <c r="M628" s="16"/>
      <c r="N628" s="16"/>
      <c r="O628" t="s">
        <v>566</v>
      </c>
      <c r="P628">
        <v>8</v>
      </c>
    </row>
    <row r="629" spans="1:16" x14ac:dyDescent="0.3">
      <c r="A629" s="3" t="s">
        <v>255</v>
      </c>
      <c r="B629" s="4">
        <v>37515</v>
      </c>
      <c r="C629" s="5" t="s">
        <v>8</v>
      </c>
      <c r="D629" s="6" t="s">
        <v>59</v>
      </c>
      <c r="E629" s="7" t="s">
        <v>135</v>
      </c>
      <c r="F629">
        <v>9.25</v>
      </c>
      <c r="G629">
        <v>8.35</v>
      </c>
      <c r="H629">
        <v>12.03</v>
      </c>
      <c r="I629" s="16"/>
      <c r="J629" s="16"/>
      <c r="K629" s="16"/>
      <c r="L629" s="16"/>
      <c r="M629" s="16"/>
      <c r="N629" s="16"/>
      <c r="O629" t="s">
        <v>566</v>
      </c>
      <c r="P629">
        <v>8</v>
      </c>
    </row>
    <row r="630" spans="1:16" x14ac:dyDescent="0.3">
      <c r="A630" s="8" t="s">
        <v>216</v>
      </c>
      <c r="B630" s="2">
        <v>37515</v>
      </c>
      <c r="C630" t="s">
        <v>8</v>
      </c>
      <c r="D630" s="1" t="s">
        <v>59</v>
      </c>
      <c r="E630" s="9" t="s">
        <v>637</v>
      </c>
      <c r="F630">
        <v>9.32</v>
      </c>
      <c r="G630">
        <v>8.1999999999999993</v>
      </c>
      <c r="H630">
        <v>12.03</v>
      </c>
      <c r="I630" s="16"/>
      <c r="J630" s="16"/>
      <c r="K630" s="16"/>
      <c r="L630" s="16"/>
      <c r="M630" s="16"/>
      <c r="N630" s="16"/>
      <c r="O630" t="s">
        <v>566</v>
      </c>
      <c r="P630">
        <v>8</v>
      </c>
    </row>
    <row r="631" spans="1:16" x14ac:dyDescent="0.3">
      <c r="A631" s="8" t="s">
        <v>275</v>
      </c>
      <c r="B631" s="21">
        <v>37515</v>
      </c>
      <c r="C631" s="16" t="s">
        <v>21</v>
      </c>
      <c r="D631" s="17" t="s">
        <v>59</v>
      </c>
      <c r="E631" s="9" t="s">
        <v>638</v>
      </c>
      <c r="F631">
        <v>9.32</v>
      </c>
      <c r="G631">
        <v>8.1999999999999993</v>
      </c>
      <c r="H631">
        <v>12.03</v>
      </c>
      <c r="I631" s="16"/>
      <c r="J631" s="16"/>
      <c r="K631" s="16"/>
      <c r="L631" s="16"/>
      <c r="M631" s="16"/>
      <c r="N631" s="16"/>
      <c r="O631" t="s">
        <v>566</v>
      </c>
      <c r="P631">
        <v>8</v>
      </c>
    </row>
    <row r="632" spans="1:16" x14ac:dyDescent="0.3">
      <c r="A632" s="8" t="s">
        <v>265</v>
      </c>
      <c r="B632" s="21">
        <v>37515</v>
      </c>
      <c r="C632" s="16" t="s">
        <v>21</v>
      </c>
      <c r="D632" s="17" t="s">
        <v>59</v>
      </c>
      <c r="E632" s="9" t="s">
        <v>634</v>
      </c>
      <c r="F632">
        <v>9.3000000000000007</v>
      </c>
      <c r="G632">
        <v>7.6</v>
      </c>
      <c r="H632">
        <v>12.25</v>
      </c>
      <c r="I632" s="16"/>
      <c r="J632" s="16"/>
      <c r="K632" s="16"/>
      <c r="L632" s="16"/>
      <c r="M632" s="16"/>
      <c r="N632" s="16"/>
      <c r="O632" t="s">
        <v>566</v>
      </c>
      <c r="P632">
        <v>8</v>
      </c>
    </row>
    <row r="633" spans="1:16" x14ac:dyDescent="0.3">
      <c r="A633" s="8" t="s">
        <v>266</v>
      </c>
      <c r="B633" s="2">
        <v>37515</v>
      </c>
      <c r="C633" t="s">
        <v>21</v>
      </c>
      <c r="D633" s="1" t="s">
        <v>59</v>
      </c>
      <c r="E633" s="9" t="s">
        <v>635</v>
      </c>
      <c r="F633">
        <v>9.3000000000000007</v>
      </c>
      <c r="G633">
        <v>7.6</v>
      </c>
      <c r="H633">
        <v>12.25</v>
      </c>
      <c r="I633" s="16"/>
      <c r="J633" s="16"/>
      <c r="K633" s="16"/>
      <c r="L633" s="16"/>
      <c r="M633" s="16"/>
      <c r="N633" s="16"/>
      <c r="O633" t="s">
        <v>566</v>
      </c>
      <c r="P633">
        <v>8</v>
      </c>
    </row>
    <row r="634" spans="1:16" x14ac:dyDescent="0.3">
      <c r="A634" s="8" t="s">
        <v>272</v>
      </c>
      <c r="B634" s="21">
        <v>37515</v>
      </c>
      <c r="C634" s="16" t="s">
        <v>21</v>
      </c>
      <c r="D634" s="17" t="s">
        <v>59</v>
      </c>
      <c r="E634" s="9" t="s">
        <v>135</v>
      </c>
      <c r="F634">
        <v>9.36</v>
      </c>
      <c r="G634">
        <v>7.56</v>
      </c>
      <c r="H634">
        <v>112.03</v>
      </c>
      <c r="I634" s="16"/>
      <c r="J634" s="16"/>
      <c r="K634" s="16"/>
      <c r="L634" s="16"/>
      <c r="M634" s="16"/>
      <c r="N634" s="16"/>
      <c r="O634" t="s">
        <v>566</v>
      </c>
      <c r="P634">
        <v>9</v>
      </c>
    </row>
    <row r="635" spans="1:16" x14ac:dyDescent="0.3">
      <c r="A635" s="8" t="s">
        <v>214</v>
      </c>
      <c r="B635" s="2">
        <v>37515</v>
      </c>
      <c r="C635" t="s">
        <v>21</v>
      </c>
      <c r="D635" s="1" t="s">
        <v>59</v>
      </c>
      <c r="E635" s="9" t="s">
        <v>555</v>
      </c>
      <c r="F635">
        <v>9.3000000000000007</v>
      </c>
      <c r="G635">
        <v>7.1</v>
      </c>
      <c r="H635">
        <v>11.98</v>
      </c>
      <c r="I635" s="16"/>
      <c r="J635" s="16"/>
      <c r="K635" s="16"/>
      <c r="L635" s="16"/>
      <c r="M635" s="16"/>
      <c r="N635" s="16"/>
      <c r="O635" t="s">
        <v>566</v>
      </c>
      <c r="P635">
        <v>8</v>
      </c>
    </row>
    <row r="636" spans="1:16" x14ac:dyDescent="0.3">
      <c r="A636" s="8" t="s">
        <v>269</v>
      </c>
      <c r="B636" s="2">
        <v>37515</v>
      </c>
      <c r="C636" t="s">
        <v>628</v>
      </c>
      <c r="D636" s="1" t="s">
        <v>73</v>
      </c>
      <c r="E636" s="9" t="s">
        <v>192</v>
      </c>
      <c r="F636">
        <v>9.3000000000000007</v>
      </c>
      <c r="G636">
        <v>7.1</v>
      </c>
      <c r="H636">
        <v>106.84</v>
      </c>
      <c r="I636" s="16"/>
      <c r="J636" s="16"/>
      <c r="K636" s="16"/>
      <c r="L636" s="16"/>
      <c r="M636" s="16"/>
      <c r="N636" s="16"/>
      <c r="O636" t="s">
        <v>566</v>
      </c>
      <c r="P636">
        <v>8</v>
      </c>
    </row>
    <row r="637" spans="1:16" x14ac:dyDescent="0.3">
      <c r="A637" s="8" t="s">
        <v>263</v>
      </c>
      <c r="B637" s="21">
        <v>37515</v>
      </c>
      <c r="C637" s="16" t="s">
        <v>21</v>
      </c>
      <c r="D637" s="17" t="s">
        <v>59</v>
      </c>
      <c r="E637" s="9" t="s">
        <v>633</v>
      </c>
      <c r="F637" s="22">
        <v>9.2799999999999994</v>
      </c>
      <c r="G637" s="22">
        <v>6.67</v>
      </c>
      <c r="H637" s="22">
        <v>111.72</v>
      </c>
      <c r="I637" s="16"/>
      <c r="J637" s="16"/>
      <c r="K637" s="16"/>
      <c r="L637" s="16"/>
      <c r="M637" s="16"/>
      <c r="N637" s="16"/>
      <c r="O637" t="s">
        <v>566</v>
      </c>
      <c r="P637">
        <v>8</v>
      </c>
    </row>
    <row r="638" spans="1:16" x14ac:dyDescent="0.3">
      <c r="A638" s="8" t="s">
        <v>636</v>
      </c>
      <c r="B638" s="2">
        <v>37515</v>
      </c>
      <c r="C638" t="s">
        <v>628</v>
      </c>
      <c r="D638" s="1" t="s">
        <v>73</v>
      </c>
      <c r="E638" s="9" t="s">
        <v>135</v>
      </c>
      <c r="F638">
        <v>9.3000000000000007</v>
      </c>
      <c r="G638">
        <v>6</v>
      </c>
      <c r="H638">
        <v>12.7</v>
      </c>
      <c r="I638" s="16"/>
      <c r="J638" s="16"/>
      <c r="K638" s="16"/>
      <c r="L638" s="16"/>
      <c r="M638" s="16"/>
      <c r="N638" s="16"/>
      <c r="O638" t="s">
        <v>566</v>
      </c>
      <c r="P638">
        <v>8</v>
      </c>
    </row>
    <row r="639" spans="1:16" x14ac:dyDescent="0.3">
      <c r="A639" s="8" t="s">
        <v>201</v>
      </c>
      <c r="B639" s="2">
        <v>37515</v>
      </c>
      <c r="C639" t="s">
        <v>628</v>
      </c>
      <c r="D639" s="1" t="s">
        <v>73</v>
      </c>
      <c r="E639" s="9" t="s">
        <v>629</v>
      </c>
      <c r="F639">
        <v>9.25</v>
      </c>
      <c r="G639">
        <v>5.37</v>
      </c>
      <c r="H639">
        <v>9.02</v>
      </c>
      <c r="I639" s="16"/>
      <c r="J639" s="16"/>
      <c r="K639" s="16"/>
      <c r="L639" s="16"/>
      <c r="M639" s="16"/>
      <c r="N639" s="16"/>
      <c r="O639" t="s">
        <v>566</v>
      </c>
      <c r="P639">
        <v>8</v>
      </c>
    </row>
    <row r="640" spans="1:16" x14ac:dyDescent="0.3">
      <c r="A640" s="8" t="s">
        <v>257</v>
      </c>
      <c r="B640" s="21">
        <v>37515</v>
      </c>
      <c r="C640" s="16" t="s">
        <v>628</v>
      </c>
      <c r="D640" s="17" t="s">
        <v>73</v>
      </c>
      <c r="E640" s="9" t="s">
        <v>631</v>
      </c>
      <c r="F640">
        <v>9.27</v>
      </c>
      <c r="G640">
        <v>2.2400000000000002</v>
      </c>
      <c r="H640">
        <v>112.11</v>
      </c>
      <c r="I640" s="16"/>
      <c r="J640" s="16"/>
      <c r="K640" s="16"/>
      <c r="L640" s="16"/>
      <c r="M640" s="16"/>
      <c r="N640" s="16"/>
      <c r="O640" t="s">
        <v>566</v>
      </c>
      <c r="P640">
        <v>8</v>
      </c>
    </row>
    <row r="641" spans="1:16" x14ac:dyDescent="0.3">
      <c r="A641" s="8" t="s">
        <v>167</v>
      </c>
      <c r="B641" s="21">
        <v>37515</v>
      </c>
      <c r="C641" s="16" t="s">
        <v>48</v>
      </c>
      <c r="D641" s="17" t="s">
        <v>7</v>
      </c>
      <c r="E641" s="9" t="s">
        <v>626</v>
      </c>
      <c r="F641" s="22">
        <v>9.2200000000000006</v>
      </c>
      <c r="G641" s="22">
        <v>0.55000000000000004</v>
      </c>
      <c r="H641" s="22">
        <v>112.96</v>
      </c>
      <c r="I641" s="16"/>
      <c r="J641" s="16"/>
      <c r="K641" s="16"/>
      <c r="L641" s="16"/>
      <c r="M641" s="16"/>
      <c r="N641" s="16"/>
      <c r="O641" t="s">
        <v>566</v>
      </c>
      <c r="P641">
        <v>8</v>
      </c>
    </row>
    <row r="642" spans="1:16" x14ac:dyDescent="0.3">
      <c r="A642" s="8" t="s">
        <v>249</v>
      </c>
      <c r="B642" s="21">
        <v>37514</v>
      </c>
      <c r="C642" s="16" t="s">
        <v>8</v>
      </c>
      <c r="D642" s="17" t="s">
        <v>59</v>
      </c>
      <c r="E642" s="9" t="s">
        <v>615</v>
      </c>
      <c r="F642" s="22">
        <v>9.18</v>
      </c>
      <c r="G642" s="22">
        <v>9.3000000000000007</v>
      </c>
      <c r="H642" s="22">
        <v>113.23</v>
      </c>
      <c r="I642" s="16"/>
      <c r="J642" s="16"/>
      <c r="K642" s="16"/>
      <c r="L642" s="16"/>
      <c r="M642" s="16"/>
      <c r="N642" s="16"/>
      <c r="O642" t="s">
        <v>566</v>
      </c>
      <c r="P642">
        <v>7</v>
      </c>
    </row>
    <row r="643" spans="1:16" x14ac:dyDescent="0.3">
      <c r="A643" s="8" t="s">
        <v>159</v>
      </c>
      <c r="B643" s="2">
        <v>37514</v>
      </c>
      <c r="C643" t="s">
        <v>21</v>
      </c>
      <c r="D643" s="1" t="s">
        <v>59</v>
      </c>
      <c r="E643" s="9" t="s">
        <v>609</v>
      </c>
      <c r="F643">
        <v>9.15</v>
      </c>
      <c r="G643">
        <v>8.5</v>
      </c>
      <c r="H643">
        <v>12.13</v>
      </c>
      <c r="I643" s="16"/>
      <c r="J643" s="16"/>
      <c r="K643" s="16"/>
      <c r="L643" s="16"/>
      <c r="M643" s="16"/>
      <c r="N643" s="16"/>
      <c r="O643" t="s">
        <v>566</v>
      </c>
      <c r="P643">
        <v>7</v>
      </c>
    </row>
    <row r="644" spans="1:16" x14ac:dyDescent="0.3">
      <c r="A644" s="8" t="s">
        <v>143</v>
      </c>
      <c r="B644" s="21">
        <v>37514</v>
      </c>
      <c r="C644" s="16" t="s">
        <v>66</v>
      </c>
      <c r="D644" s="17" t="s">
        <v>7</v>
      </c>
      <c r="E644" s="9" t="s">
        <v>626</v>
      </c>
      <c r="F644">
        <v>9.1999999999999993</v>
      </c>
      <c r="G644">
        <v>8.18</v>
      </c>
      <c r="H644">
        <v>12.08</v>
      </c>
      <c r="I644" s="16"/>
      <c r="J644" s="16"/>
      <c r="K644" s="16"/>
      <c r="L644" s="16"/>
      <c r="M644" s="16"/>
      <c r="N644" s="16"/>
      <c r="O644" t="s">
        <v>566</v>
      </c>
      <c r="P644">
        <v>8</v>
      </c>
    </row>
    <row r="645" spans="1:16" x14ac:dyDescent="0.3">
      <c r="A645" s="8" t="s">
        <v>240</v>
      </c>
      <c r="B645" s="2">
        <v>37514</v>
      </c>
      <c r="C645" t="s">
        <v>21</v>
      </c>
      <c r="D645" s="1" t="s">
        <v>59</v>
      </c>
      <c r="E645" s="9" t="s">
        <v>622</v>
      </c>
      <c r="F645">
        <v>9.1199999999999992</v>
      </c>
      <c r="G645">
        <v>8.0500000000000007</v>
      </c>
      <c r="H645">
        <v>12.09</v>
      </c>
      <c r="I645" s="16"/>
      <c r="J645" s="16"/>
      <c r="K645" s="16"/>
      <c r="L645" s="16"/>
      <c r="M645" s="16"/>
      <c r="N645" s="16"/>
      <c r="O645" t="s">
        <v>566</v>
      </c>
      <c r="P645">
        <v>7</v>
      </c>
    </row>
    <row r="646" spans="1:16" x14ac:dyDescent="0.3">
      <c r="A646" s="8" t="s">
        <v>253</v>
      </c>
      <c r="B646" s="21">
        <v>37514</v>
      </c>
      <c r="C646" s="16" t="s">
        <v>8</v>
      </c>
      <c r="D646" s="17" t="s">
        <v>12</v>
      </c>
      <c r="E646" s="9" t="s">
        <v>625</v>
      </c>
      <c r="F646">
        <v>9.1999999999999993</v>
      </c>
      <c r="G646">
        <v>7.8</v>
      </c>
      <c r="H646">
        <v>12.43</v>
      </c>
      <c r="I646" s="16"/>
      <c r="J646" s="16"/>
      <c r="K646" s="16"/>
      <c r="L646" s="16"/>
      <c r="M646" s="16"/>
      <c r="N646" s="16"/>
      <c r="O646" t="s">
        <v>566</v>
      </c>
      <c r="P646">
        <v>7</v>
      </c>
    </row>
    <row r="647" spans="1:16" x14ac:dyDescent="0.3">
      <c r="A647" s="10" t="s">
        <v>173</v>
      </c>
      <c r="B647" s="11">
        <v>37514</v>
      </c>
      <c r="C647" s="12" t="s">
        <v>21</v>
      </c>
      <c r="D647" s="13" t="s">
        <v>59</v>
      </c>
      <c r="E647" s="14" t="s">
        <v>627</v>
      </c>
      <c r="F647">
        <v>9.1999999999999993</v>
      </c>
      <c r="G647">
        <v>4.5</v>
      </c>
      <c r="H647">
        <v>7.11</v>
      </c>
      <c r="I647" s="16"/>
      <c r="J647" s="16"/>
      <c r="K647" s="16"/>
      <c r="L647" s="16"/>
      <c r="M647" s="16"/>
      <c r="N647" s="16"/>
      <c r="O647" t="s">
        <v>566</v>
      </c>
      <c r="P647">
        <v>8</v>
      </c>
    </row>
    <row r="648" spans="1:16" x14ac:dyDescent="0.3">
      <c r="A648" s="3" t="s">
        <v>118</v>
      </c>
      <c r="B648" s="4">
        <v>37514</v>
      </c>
      <c r="C648" s="5" t="s">
        <v>21</v>
      </c>
      <c r="D648" s="6" t="s">
        <v>59</v>
      </c>
      <c r="E648" s="7" t="s">
        <v>32</v>
      </c>
      <c r="F648">
        <v>9.1</v>
      </c>
      <c r="G648">
        <v>3.8</v>
      </c>
      <c r="H648">
        <v>12.92</v>
      </c>
      <c r="I648" s="16"/>
      <c r="J648" s="16"/>
      <c r="K648" s="16"/>
      <c r="L648" s="16"/>
      <c r="M648" s="16"/>
      <c r="N648" s="16"/>
      <c r="O648" t="s">
        <v>566</v>
      </c>
      <c r="P648">
        <v>7</v>
      </c>
    </row>
    <row r="649" spans="1:16" x14ac:dyDescent="0.3">
      <c r="A649" s="8" t="s">
        <v>120</v>
      </c>
      <c r="B649" s="2">
        <v>37514</v>
      </c>
      <c r="C649" t="s">
        <v>8</v>
      </c>
      <c r="D649" s="1" t="s">
        <v>14</v>
      </c>
      <c r="E649" s="9" t="s">
        <v>192</v>
      </c>
      <c r="F649">
        <v>9.1199999999999992</v>
      </c>
      <c r="G649">
        <v>3.65</v>
      </c>
      <c r="H649">
        <v>111.65</v>
      </c>
      <c r="I649" s="16"/>
      <c r="J649" s="16"/>
      <c r="K649" s="16"/>
      <c r="L649" s="16"/>
      <c r="M649" s="16"/>
      <c r="N649" s="16"/>
      <c r="O649" t="s">
        <v>566</v>
      </c>
      <c r="P649">
        <v>7</v>
      </c>
    </row>
    <row r="650" spans="1:16" x14ac:dyDescent="0.3">
      <c r="A650" s="8" t="s">
        <v>246</v>
      </c>
      <c r="B650" s="21">
        <v>37514</v>
      </c>
      <c r="C650" s="16" t="s">
        <v>21</v>
      </c>
      <c r="D650" s="17" t="s">
        <v>59</v>
      </c>
      <c r="E650" s="9" t="s">
        <v>623</v>
      </c>
      <c r="F650">
        <v>9.16</v>
      </c>
      <c r="G650">
        <v>3.22</v>
      </c>
      <c r="H650">
        <v>8.4700000000000006</v>
      </c>
      <c r="I650" s="16"/>
      <c r="J650" s="16"/>
      <c r="K650" s="16"/>
      <c r="L650" s="16"/>
      <c r="M650" s="16"/>
      <c r="N650" s="16"/>
      <c r="O650" t="s">
        <v>566</v>
      </c>
      <c r="P650">
        <v>7</v>
      </c>
    </row>
    <row r="651" spans="1:16" x14ac:dyDescent="0.3">
      <c r="A651" s="8" t="s">
        <v>242</v>
      </c>
      <c r="B651" s="2">
        <v>37514</v>
      </c>
      <c r="C651" t="s">
        <v>81</v>
      </c>
      <c r="D651" s="1" t="s">
        <v>7</v>
      </c>
      <c r="E651" s="9" t="s">
        <v>19</v>
      </c>
      <c r="F651" s="22">
        <v>9.1300000000000008</v>
      </c>
      <c r="G651" s="22">
        <v>2.95</v>
      </c>
      <c r="H651" s="22">
        <v>112.62</v>
      </c>
      <c r="I651" s="16"/>
      <c r="J651" s="16"/>
      <c r="K651" s="16"/>
      <c r="L651" s="16"/>
      <c r="M651" s="16"/>
      <c r="N651" s="16"/>
      <c r="O651" t="s">
        <v>566</v>
      </c>
      <c r="P651">
        <v>7</v>
      </c>
    </row>
    <row r="652" spans="1:16" x14ac:dyDescent="0.3">
      <c r="A652" s="8" t="s">
        <v>251</v>
      </c>
      <c r="B652" s="2">
        <v>37514</v>
      </c>
      <c r="C652" t="s">
        <v>8</v>
      </c>
      <c r="D652" s="1" t="s">
        <v>59</v>
      </c>
      <c r="E652" s="9" t="s">
        <v>624</v>
      </c>
      <c r="F652">
        <v>9.1999999999999993</v>
      </c>
      <c r="G652">
        <v>2.2999999999999998</v>
      </c>
      <c r="H652">
        <v>13.02</v>
      </c>
      <c r="I652" s="16"/>
      <c r="J652" s="16"/>
      <c r="K652" s="16"/>
      <c r="L652" s="16"/>
      <c r="M652" s="16"/>
      <c r="N652" s="16"/>
      <c r="O652" t="s">
        <v>566</v>
      </c>
      <c r="P652">
        <v>7</v>
      </c>
    </row>
    <row r="653" spans="1:16" x14ac:dyDescent="0.3">
      <c r="A653" s="8" t="s">
        <v>254</v>
      </c>
      <c r="B653" s="2">
        <v>37514</v>
      </c>
      <c r="C653" t="s">
        <v>8</v>
      </c>
      <c r="D653" s="1" t="s">
        <v>59</v>
      </c>
      <c r="E653" s="9" t="s">
        <v>135</v>
      </c>
      <c r="F653" s="22">
        <v>9.1999999999999993</v>
      </c>
      <c r="G653" s="22">
        <v>1.4</v>
      </c>
      <c r="H653" s="22">
        <v>112.93</v>
      </c>
      <c r="I653" s="16"/>
      <c r="J653" s="16"/>
      <c r="K653" s="16"/>
      <c r="L653" s="16"/>
      <c r="M653" s="16"/>
      <c r="N653" s="16"/>
      <c r="O653" t="s">
        <v>566</v>
      </c>
      <c r="P653">
        <v>8</v>
      </c>
    </row>
    <row r="654" spans="1:16" x14ac:dyDescent="0.3">
      <c r="A654" s="8" t="s">
        <v>103</v>
      </c>
      <c r="B654" s="21">
        <v>37513</v>
      </c>
      <c r="C654" s="16" t="s">
        <v>66</v>
      </c>
      <c r="D654" s="17" t="s">
        <v>616</v>
      </c>
      <c r="E654" s="9" t="s">
        <v>617</v>
      </c>
      <c r="F654">
        <v>9.0500000000000007</v>
      </c>
      <c r="G654">
        <v>8.18</v>
      </c>
      <c r="H654">
        <v>12</v>
      </c>
      <c r="I654" s="16"/>
      <c r="J654" s="16"/>
      <c r="K654" s="16"/>
      <c r="L654" s="16"/>
      <c r="M654" s="16"/>
      <c r="N654" s="16"/>
      <c r="O654" t="s">
        <v>566</v>
      </c>
      <c r="P654">
        <v>7</v>
      </c>
    </row>
    <row r="655" spans="1:16" x14ac:dyDescent="0.3">
      <c r="A655" s="8" t="s">
        <v>228</v>
      </c>
      <c r="B655" s="2">
        <v>37513</v>
      </c>
      <c r="C655" t="s">
        <v>8</v>
      </c>
      <c r="D655" s="1" t="s">
        <v>14</v>
      </c>
      <c r="E655" s="9" t="s">
        <v>32</v>
      </c>
      <c r="F655">
        <v>9.0500000000000007</v>
      </c>
      <c r="G655">
        <v>8.15</v>
      </c>
      <c r="H655">
        <v>11.99</v>
      </c>
      <c r="I655" s="16"/>
      <c r="J655" s="16"/>
      <c r="K655" s="16"/>
      <c r="L655" s="16"/>
      <c r="M655" s="16"/>
      <c r="N655" s="16"/>
      <c r="O655" t="s">
        <v>566</v>
      </c>
      <c r="P655">
        <v>7</v>
      </c>
    </row>
    <row r="656" spans="1:16" x14ac:dyDescent="0.3">
      <c r="A656" s="8" t="s">
        <v>230</v>
      </c>
      <c r="B656" s="2">
        <v>37513</v>
      </c>
      <c r="C656" t="s">
        <v>8</v>
      </c>
      <c r="D656" s="1" t="s">
        <v>12</v>
      </c>
      <c r="E656" s="9" t="s">
        <v>618</v>
      </c>
      <c r="F656">
        <v>9.0500000000000007</v>
      </c>
      <c r="G656">
        <v>8.15</v>
      </c>
      <c r="H656">
        <v>11.99</v>
      </c>
      <c r="I656" s="16"/>
      <c r="J656" s="16"/>
      <c r="K656" s="16"/>
      <c r="L656" s="16"/>
      <c r="M656" s="16"/>
      <c r="N656" s="16"/>
      <c r="O656" t="s">
        <v>566</v>
      </c>
      <c r="P656">
        <v>7</v>
      </c>
    </row>
    <row r="657" spans="1:16" x14ac:dyDescent="0.3">
      <c r="A657" s="8" t="s">
        <v>232</v>
      </c>
      <c r="B657" s="21">
        <v>37513</v>
      </c>
      <c r="C657" s="16" t="s">
        <v>21</v>
      </c>
      <c r="D657" s="17" t="s">
        <v>59</v>
      </c>
      <c r="E657" s="9" t="s">
        <v>619</v>
      </c>
      <c r="F657">
        <v>9.0500000000000007</v>
      </c>
      <c r="G657">
        <v>8.08</v>
      </c>
      <c r="H657">
        <v>12.01</v>
      </c>
      <c r="I657" s="16"/>
      <c r="J657" s="16"/>
      <c r="K657" s="16"/>
      <c r="L657" s="16"/>
      <c r="M657" s="16"/>
      <c r="N657" s="16"/>
      <c r="O657" t="s">
        <v>566</v>
      </c>
      <c r="P657">
        <v>7</v>
      </c>
    </row>
    <row r="658" spans="1:16" x14ac:dyDescent="0.3">
      <c r="A658" s="8" t="s">
        <v>234</v>
      </c>
      <c r="B658" s="21">
        <v>37513</v>
      </c>
      <c r="C658" s="16" t="s">
        <v>36</v>
      </c>
      <c r="D658" s="17" t="s">
        <v>31</v>
      </c>
      <c r="E658" s="9" t="s">
        <v>135</v>
      </c>
      <c r="F658">
        <v>9.0500000000000007</v>
      </c>
      <c r="G658">
        <v>8.08</v>
      </c>
      <c r="H658">
        <v>12.01</v>
      </c>
      <c r="I658" s="16"/>
      <c r="J658" s="16"/>
      <c r="K658" s="16"/>
      <c r="L658" s="16"/>
      <c r="M658" s="16"/>
      <c r="N658" s="16"/>
      <c r="O658" t="s">
        <v>566</v>
      </c>
      <c r="P658">
        <v>7</v>
      </c>
    </row>
    <row r="659" spans="1:16" x14ac:dyDescent="0.3">
      <c r="A659" s="8" t="s">
        <v>115</v>
      </c>
      <c r="B659" s="2">
        <v>37513</v>
      </c>
      <c r="C659" t="s">
        <v>36</v>
      </c>
      <c r="D659" s="1" t="s">
        <v>31</v>
      </c>
      <c r="E659" s="9" t="s">
        <v>620</v>
      </c>
      <c r="F659" s="22">
        <v>9.0500000000000007</v>
      </c>
      <c r="G659" s="22">
        <v>7.8</v>
      </c>
      <c r="H659" s="22">
        <v>112.8</v>
      </c>
      <c r="I659" s="16"/>
      <c r="J659" s="16"/>
      <c r="K659" s="16"/>
      <c r="L659" s="16"/>
      <c r="M659" s="16"/>
      <c r="N659" s="16"/>
      <c r="O659" t="s">
        <v>566</v>
      </c>
      <c r="P659">
        <v>7</v>
      </c>
    </row>
    <row r="660" spans="1:16" x14ac:dyDescent="0.3">
      <c r="A660" s="8" t="s">
        <v>108</v>
      </c>
      <c r="B660" s="2">
        <v>37513</v>
      </c>
      <c r="C660" t="s">
        <v>36</v>
      </c>
      <c r="D660" s="1" t="s">
        <v>31</v>
      </c>
      <c r="E660" s="9" t="s">
        <v>160</v>
      </c>
      <c r="F660" s="22">
        <v>9.0500000000000007</v>
      </c>
      <c r="G660" s="22">
        <v>5.18</v>
      </c>
      <c r="H660" s="22">
        <v>112.42</v>
      </c>
      <c r="I660" s="16"/>
      <c r="J660" s="16"/>
      <c r="K660" s="16"/>
      <c r="L660" s="16"/>
      <c r="M660" s="16"/>
      <c r="N660" s="16"/>
      <c r="O660" t="s">
        <v>566</v>
      </c>
      <c r="P660">
        <v>7</v>
      </c>
    </row>
    <row r="661" spans="1:16" x14ac:dyDescent="0.3">
      <c r="A661" s="8" t="s">
        <v>236</v>
      </c>
      <c r="B661" s="2">
        <v>37513</v>
      </c>
      <c r="C661" t="s">
        <v>36</v>
      </c>
      <c r="D661" s="1" t="s">
        <v>31</v>
      </c>
      <c r="E661" s="9" t="s">
        <v>463</v>
      </c>
      <c r="F661" s="22">
        <v>9.0500000000000007</v>
      </c>
      <c r="G661" s="22">
        <v>4.37</v>
      </c>
      <c r="H661" s="22">
        <v>113.37</v>
      </c>
      <c r="I661" s="16"/>
      <c r="J661" s="16"/>
      <c r="K661" s="16"/>
      <c r="L661" s="16"/>
      <c r="M661" s="16"/>
      <c r="N661" s="16"/>
      <c r="O661" t="s">
        <v>566</v>
      </c>
      <c r="P661">
        <v>7</v>
      </c>
    </row>
    <row r="662" spans="1:16" x14ac:dyDescent="0.3">
      <c r="A662" s="8" t="s">
        <v>237</v>
      </c>
      <c r="B662" s="2">
        <v>37513</v>
      </c>
      <c r="C662" t="s">
        <v>21</v>
      </c>
      <c r="D662" s="1" t="s">
        <v>59</v>
      </c>
      <c r="E662" s="9" t="s">
        <v>609</v>
      </c>
      <c r="F662" s="22">
        <v>9.0500000000000007</v>
      </c>
      <c r="G662" s="22">
        <v>3.73</v>
      </c>
      <c r="H662" s="22">
        <v>113.26</v>
      </c>
      <c r="I662" s="16"/>
      <c r="J662" s="16"/>
      <c r="K662" s="16"/>
      <c r="L662" s="16"/>
      <c r="M662" s="16"/>
      <c r="N662" s="16"/>
      <c r="O662" t="s">
        <v>566</v>
      </c>
      <c r="P662">
        <v>7</v>
      </c>
    </row>
    <row r="663" spans="1:16" x14ac:dyDescent="0.3">
      <c r="A663" s="8" t="s">
        <v>238</v>
      </c>
      <c r="B663" s="2">
        <v>37513</v>
      </c>
      <c r="C663" t="s">
        <v>21</v>
      </c>
      <c r="D663" s="1" t="s">
        <v>59</v>
      </c>
      <c r="E663" s="9" t="s">
        <v>621</v>
      </c>
      <c r="F663">
        <v>9.1</v>
      </c>
      <c r="G663">
        <v>0.5</v>
      </c>
      <c r="H663">
        <v>14.48</v>
      </c>
      <c r="I663" s="16"/>
      <c r="J663" s="16"/>
      <c r="K663" s="16"/>
      <c r="L663" s="16"/>
      <c r="M663" s="16"/>
      <c r="N663" s="16"/>
      <c r="O663" t="s">
        <v>566</v>
      </c>
      <c r="P663">
        <v>7</v>
      </c>
    </row>
    <row r="664" spans="1:16" x14ac:dyDescent="0.3">
      <c r="A664" s="8" t="s">
        <v>49</v>
      </c>
      <c r="B664" s="2">
        <v>37511</v>
      </c>
      <c r="C664" t="s">
        <v>8</v>
      </c>
      <c r="D664" s="1" t="s">
        <v>12</v>
      </c>
      <c r="E664" s="9" t="s">
        <v>463</v>
      </c>
      <c r="F664" s="22">
        <v>9.0299999999999994</v>
      </c>
      <c r="G664" s="22">
        <v>8.94</v>
      </c>
      <c r="H664" s="22">
        <v>113.24</v>
      </c>
      <c r="I664" s="16"/>
      <c r="J664" s="16"/>
      <c r="K664" s="16"/>
      <c r="L664" s="16"/>
      <c r="M664" s="16"/>
      <c r="N664" s="16"/>
      <c r="O664" t="s">
        <v>566</v>
      </c>
      <c r="P664">
        <v>6</v>
      </c>
    </row>
    <row r="665" spans="1:16" x14ac:dyDescent="0.3">
      <c r="A665" s="8" t="s">
        <v>200</v>
      </c>
      <c r="B665" s="2">
        <v>37511</v>
      </c>
      <c r="C665" t="s">
        <v>595</v>
      </c>
      <c r="D665" s="1" t="s">
        <v>51</v>
      </c>
      <c r="E665" s="9" t="s">
        <v>607</v>
      </c>
      <c r="F665" s="22">
        <v>8.9600000000000009</v>
      </c>
      <c r="G665" s="22">
        <v>8.4499999999999993</v>
      </c>
      <c r="H665" s="22">
        <v>114</v>
      </c>
      <c r="I665" s="16"/>
      <c r="J665" s="16"/>
      <c r="K665" s="16"/>
      <c r="L665" s="16"/>
      <c r="M665" s="16"/>
      <c r="N665" s="16"/>
      <c r="O665" t="s">
        <v>566</v>
      </c>
      <c r="P665">
        <v>6</v>
      </c>
    </row>
    <row r="666" spans="1:16" x14ac:dyDescent="0.3">
      <c r="A666" s="10" t="s">
        <v>57</v>
      </c>
      <c r="B666" s="11">
        <v>37511</v>
      </c>
      <c r="C666" s="12" t="s">
        <v>8</v>
      </c>
      <c r="D666" s="13" t="s">
        <v>12</v>
      </c>
      <c r="E666" s="14" t="s">
        <v>611</v>
      </c>
      <c r="F666">
        <v>9.0500000000000007</v>
      </c>
      <c r="G666">
        <v>8.3000000000000007</v>
      </c>
      <c r="H666">
        <v>11.96</v>
      </c>
      <c r="I666" s="16"/>
      <c r="J666" s="16"/>
      <c r="K666" s="16"/>
      <c r="L666" s="16"/>
      <c r="M666" s="16"/>
      <c r="N666" s="16"/>
      <c r="O666" t="s">
        <v>566</v>
      </c>
      <c r="P666">
        <v>6</v>
      </c>
    </row>
    <row r="667" spans="1:16" x14ac:dyDescent="0.3">
      <c r="A667" s="3" t="s">
        <v>82</v>
      </c>
      <c r="B667" s="4">
        <v>37511</v>
      </c>
      <c r="C667" s="5" t="s">
        <v>21</v>
      </c>
      <c r="D667" s="6" t="s">
        <v>59</v>
      </c>
      <c r="E667" s="7" t="s">
        <v>541</v>
      </c>
      <c r="F667">
        <v>9.0500000000000007</v>
      </c>
      <c r="G667">
        <v>8.3000000000000007</v>
      </c>
      <c r="H667">
        <v>11.96</v>
      </c>
      <c r="I667" s="16"/>
      <c r="J667" s="16"/>
      <c r="K667" s="16"/>
      <c r="L667" s="16"/>
      <c r="M667" s="16"/>
      <c r="N667" s="16"/>
      <c r="O667" t="s">
        <v>566</v>
      </c>
      <c r="P667">
        <v>6</v>
      </c>
    </row>
    <row r="668" spans="1:16" x14ac:dyDescent="0.3">
      <c r="A668" s="8" t="s">
        <v>219</v>
      </c>
      <c r="B668" s="2">
        <v>37511</v>
      </c>
      <c r="C668" t="s">
        <v>8</v>
      </c>
      <c r="D668" s="1" t="s">
        <v>14</v>
      </c>
      <c r="E668" s="9" t="s">
        <v>612</v>
      </c>
      <c r="F668">
        <v>9.0500000000000007</v>
      </c>
      <c r="G668">
        <v>8.25</v>
      </c>
      <c r="H668">
        <v>11.97</v>
      </c>
      <c r="I668" s="16"/>
      <c r="J668" s="16"/>
      <c r="K668" s="16"/>
      <c r="L668" s="16"/>
      <c r="M668" s="16"/>
      <c r="N668" s="16"/>
      <c r="O668" t="s">
        <v>566</v>
      </c>
      <c r="P668">
        <v>6</v>
      </c>
    </row>
    <row r="669" spans="1:16" x14ac:dyDescent="0.3">
      <c r="A669" s="8" t="s">
        <v>221</v>
      </c>
      <c r="B669" s="2">
        <v>37511</v>
      </c>
      <c r="C669" t="s">
        <v>8</v>
      </c>
      <c r="D669" s="1" t="s">
        <v>14</v>
      </c>
      <c r="E669" s="9" t="s">
        <v>13</v>
      </c>
      <c r="F669">
        <v>9.0500000000000007</v>
      </c>
      <c r="G669">
        <v>8.25</v>
      </c>
      <c r="H669">
        <v>11.97</v>
      </c>
      <c r="I669" s="16"/>
      <c r="J669" s="16"/>
      <c r="K669" s="16"/>
      <c r="L669" s="16"/>
      <c r="M669" s="16"/>
      <c r="N669" s="16"/>
      <c r="O669" t="s">
        <v>566</v>
      </c>
      <c r="P669">
        <v>6</v>
      </c>
    </row>
    <row r="670" spans="1:16" x14ac:dyDescent="0.3">
      <c r="A670" s="8" t="s">
        <v>223</v>
      </c>
      <c r="B670" s="2">
        <v>37511</v>
      </c>
      <c r="C670" t="s">
        <v>8</v>
      </c>
      <c r="D670" s="1" t="s">
        <v>14</v>
      </c>
      <c r="E670" s="9" t="s">
        <v>613</v>
      </c>
      <c r="F670">
        <v>9.0500000000000007</v>
      </c>
      <c r="G670">
        <v>8.2200000000000006</v>
      </c>
      <c r="H670">
        <v>12</v>
      </c>
      <c r="I670" s="16"/>
      <c r="J670" s="16"/>
      <c r="K670" s="16"/>
      <c r="L670" s="16"/>
      <c r="M670" s="16"/>
      <c r="N670" s="16"/>
      <c r="O670" t="s">
        <v>566</v>
      </c>
      <c r="P670">
        <v>6</v>
      </c>
    </row>
    <row r="671" spans="1:16" x14ac:dyDescent="0.3">
      <c r="A671" s="8" t="s">
        <v>225</v>
      </c>
      <c r="B671" s="2">
        <v>37511</v>
      </c>
      <c r="C671" t="s">
        <v>21</v>
      </c>
      <c r="D671" s="1" t="s">
        <v>59</v>
      </c>
      <c r="E671" s="9" t="s">
        <v>614</v>
      </c>
      <c r="F671">
        <v>9.0500000000000007</v>
      </c>
      <c r="G671">
        <v>8.2200000000000006</v>
      </c>
      <c r="H671">
        <v>12</v>
      </c>
      <c r="I671" s="16"/>
      <c r="J671" s="16"/>
      <c r="K671" s="16"/>
      <c r="L671" s="16"/>
      <c r="M671" s="16"/>
      <c r="N671" s="16"/>
      <c r="O671" t="s">
        <v>566</v>
      </c>
      <c r="P671">
        <v>6</v>
      </c>
    </row>
    <row r="672" spans="1:16" x14ac:dyDescent="0.3">
      <c r="A672" s="8" t="s">
        <v>226</v>
      </c>
      <c r="B672" s="21">
        <v>37511</v>
      </c>
      <c r="C672" s="16" t="s">
        <v>66</v>
      </c>
      <c r="D672" s="17" t="s">
        <v>7</v>
      </c>
      <c r="E672" s="9" t="s">
        <v>615</v>
      </c>
      <c r="F672">
        <v>9.0500000000000007</v>
      </c>
      <c r="G672">
        <v>8.18</v>
      </c>
      <c r="H672">
        <v>12</v>
      </c>
      <c r="I672" s="16"/>
      <c r="J672" s="16"/>
      <c r="K672" s="16"/>
      <c r="L672" s="16"/>
      <c r="M672" s="16"/>
      <c r="N672" s="16"/>
      <c r="O672" t="s">
        <v>566</v>
      </c>
      <c r="P672">
        <v>6</v>
      </c>
    </row>
    <row r="673" spans="1:16" x14ac:dyDescent="0.3">
      <c r="A673" s="8" t="s">
        <v>207</v>
      </c>
      <c r="B673" s="21">
        <v>37511</v>
      </c>
      <c r="C673" s="16" t="s">
        <v>8</v>
      </c>
      <c r="D673" s="17" t="s">
        <v>14</v>
      </c>
      <c r="E673" s="9" t="s">
        <v>609</v>
      </c>
      <c r="F673">
        <v>9</v>
      </c>
      <c r="G673">
        <v>7.55</v>
      </c>
      <c r="H673">
        <v>11.73</v>
      </c>
      <c r="I673" s="16"/>
      <c r="J673" s="16"/>
      <c r="K673" s="16"/>
      <c r="L673" s="16"/>
      <c r="M673" s="16"/>
      <c r="N673" s="16"/>
      <c r="O673" t="s">
        <v>566</v>
      </c>
      <c r="P673">
        <v>6</v>
      </c>
    </row>
    <row r="674" spans="1:16" x14ac:dyDescent="0.3">
      <c r="A674" s="8" t="s">
        <v>63</v>
      </c>
      <c r="B674" s="2">
        <v>37511</v>
      </c>
      <c r="C674" t="s">
        <v>8</v>
      </c>
      <c r="D674" s="1" t="s">
        <v>12</v>
      </c>
      <c r="E674" s="9" t="s">
        <v>32</v>
      </c>
      <c r="F674">
        <v>9.0500000000000007</v>
      </c>
      <c r="G674">
        <v>7.3</v>
      </c>
      <c r="H674">
        <v>13.05</v>
      </c>
      <c r="I674" s="16"/>
      <c r="J674" s="16"/>
      <c r="K674" s="16"/>
      <c r="L674" s="16"/>
      <c r="M674" s="16"/>
      <c r="N674" s="16"/>
      <c r="O674" t="s">
        <v>566</v>
      </c>
      <c r="P674">
        <v>6</v>
      </c>
    </row>
    <row r="675" spans="1:16" x14ac:dyDescent="0.3">
      <c r="A675" s="8" t="s">
        <v>205</v>
      </c>
      <c r="B675" s="21">
        <v>37511</v>
      </c>
      <c r="C675" s="16" t="s">
        <v>21</v>
      </c>
      <c r="D675" s="17" t="s">
        <v>14</v>
      </c>
      <c r="E675" s="9" t="s">
        <v>541</v>
      </c>
      <c r="F675">
        <v>8.9700000000000006</v>
      </c>
      <c r="G675">
        <v>6</v>
      </c>
      <c r="H675">
        <v>111.39</v>
      </c>
      <c r="I675" s="16"/>
      <c r="J675" s="16"/>
      <c r="K675" s="16"/>
      <c r="L675" s="16"/>
      <c r="M675" s="16"/>
      <c r="N675" s="16"/>
      <c r="O675" t="s">
        <v>566</v>
      </c>
      <c r="P675">
        <v>6</v>
      </c>
    </row>
    <row r="676" spans="1:16" x14ac:dyDescent="0.3">
      <c r="A676" s="8" t="s">
        <v>209</v>
      </c>
      <c r="B676" s="2">
        <v>37511</v>
      </c>
      <c r="C676" t="s">
        <v>8</v>
      </c>
      <c r="D676" s="1" t="s">
        <v>14</v>
      </c>
      <c r="E676" s="9" t="s">
        <v>135</v>
      </c>
      <c r="F676">
        <v>9</v>
      </c>
      <c r="G676">
        <v>5.75</v>
      </c>
      <c r="H676">
        <v>13.24</v>
      </c>
      <c r="I676" s="16"/>
      <c r="J676" s="16"/>
      <c r="K676" s="16"/>
      <c r="L676" s="16"/>
      <c r="M676" s="16"/>
      <c r="N676" s="16"/>
      <c r="O676" t="s">
        <v>566</v>
      </c>
      <c r="P676">
        <v>6</v>
      </c>
    </row>
    <row r="677" spans="1:16" x14ac:dyDescent="0.3">
      <c r="A677" s="8" t="s">
        <v>29</v>
      </c>
      <c r="B677" s="21">
        <v>37511</v>
      </c>
      <c r="C677" s="16" t="s">
        <v>8</v>
      </c>
      <c r="D677" s="17" t="s">
        <v>7</v>
      </c>
      <c r="E677" s="9" t="s">
        <v>32</v>
      </c>
      <c r="F677">
        <v>9</v>
      </c>
      <c r="G677">
        <v>3.15</v>
      </c>
      <c r="H677">
        <v>13.83</v>
      </c>
      <c r="I677" s="16"/>
      <c r="J677" s="16"/>
      <c r="K677" s="16"/>
      <c r="L677" s="16"/>
      <c r="M677" s="16"/>
      <c r="N677" s="16"/>
      <c r="O677" t="s">
        <v>566</v>
      </c>
      <c r="P677">
        <v>6</v>
      </c>
    </row>
    <row r="678" spans="1:16" x14ac:dyDescent="0.3">
      <c r="A678" s="8" t="s">
        <v>212</v>
      </c>
      <c r="B678" s="21">
        <v>37511</v>
      </c>
      <c r="C678" s="16" t="s">
        <v>66</v>
      </c>
      <c r="D678" s="17" t="s">
        <v>7</v>
      </c>
      <c r="E678" s="9" t="s">
        <v>610</v>
      </c>
      <c r="F678">
        <v>9</v>
      </c>
      <c r="G678">
        <v>3.15</v>
      </c>
      <c r="H678">
        <v>13.83</v>
      </c>
      <c r="I678" s="16"/>
      <c r="J678" s="16"/>
      <c r="K678" s="16"/>
      <c r="L678" s="16"/>
      <c r="M678" s="16"/>
      <c r="N678" s="16"/>
      <c r="O678" t="s">
        <v>566</v>
      </c>
      <c r="P678">
        <v>6</v>
      </c>
    </row>
    <row r="679" spans="1:16" x14ac:dyDescent="0.3">
      <c r="A679" s="8" t="s">
        <v>203</v>
      </c>
      <c r="B679" s="21">
        <v>37511</v>
      </c>
      <c r="C679" s="16" t="s">
        <v>21</v>
      </c>
      <c r="D679" s="17" t="s">
        <v>14</v>
      </c>
      <c r="E679" s="9" t="s">
        <v>608</v>
      </c>
      <c r="F679">
        <v>8.9600000000000009</v>
      </c>
      <c r="G679">
        <v>1.91</v>
      </c>
      <c r="H679">
        <v>109.91</v>
      </c>
      <c r="I679" s="16"/>
      <c r="J679" s="16"/>
      <c r="K679" s="16"/>
      <c r="L679" s="16"/>
      <c r="M679" s="16"/>
      <c r="N679" s="16"/>
      <c r="O679" t="s">
        <v>566</v>
      </c>
      <c r="P679">
        <v>6</v>
      </c>
    </row>
    <row r="680" spans="1:16" x14ac:dyDescent="0.3">
      <c r="A680" s="8" t="s">
        <v>211</v>
      </c>
      <c r="B680" s="2">
        <v>37511</v>
      </c>
      <c r="C680" t="s">
        <v>595</v>
      </c>
      <c r="D680" s="1" t="s">
        <v>51</v>
      </c>
      <c r="E680" s="9" t="s">
        <v>32</v>
      </c>
      <c r="F680">
        <v>9</v>
      </c>
      <c r="I680" s="16"/>
      <c r="J680" s="16"/>
      <c r="K680" s="16"/>
      <c r="L680" s="16"/>
      <c r="M680" s="16"/>
      <c r="N680" s="16"/>
      <c r="O680" t="s">
        <v>566</v>
      </c>
      <c r="P680">
        <v>6</v>
      </c>
    </row>
    <row r="681" spans="1:16" x14ac:dyDescent="0.3">
      <c r="A681" s="8" t="s">
        <v>194</v>
      </c>
      <c r="B681" s="21">
        <v>37510</v>
      </c>
      <c r="C681" s="16" t="s">
        <v>8</v>
      </c>
      <c r="D681" s="17" t="s">
        <v>7</v>
      </c>
      <c r="E681" s="9" t="s">
        <v>19</v>
      </c>
      <c r="F681">
        <v>8.94</v>
      </c>
      <c r="G681">
        <v>8.6</v>
      </c>
      <c r="H681">
        <v>108.38</v>
      </c>
      <c r="I681" s="16"/>
      <c r="J681" s="16"/>
      <c r="K681" s="16"/>
      <c r="L681" s="16"/>
      <c r="M681" s="16"/>
      <c r="N681" s="16"/>
      <c r="O681" t="s">
        <v>566</v>
      </c>
      <c r="P681">
        <v>5</v>
      </c>
    </row>
    <row r="682" spans="1:16" x14ac:dyDescent="0.3">
      <c r="A682" s="8" t="s">
        <v>191</v>
      </c>
      <c r="B682" s="21">
        <v>37510</v>
      </c>
      <c r="C682" s="16" t="s">
        <v>21</v>
      </c>
      <c r="D682" s="17" t="s">
        <v>14</v>
      </c>
      <c r="E682" s="9" t="s">
        <v>32</v>
      </c>
      <c r="F682" s="22">
        <v>8.93</v>
      </c>
      <c r="G682" s="22">
        <v>8.33</v>
      </c>
      <c r="H682" s="22">
        <v>112.55</v>
      </c>
      <c r="I682" s="16"/>
      <c r="J682" s="16"/>
      <c r="K682" s="16"/>
      <c r="L682" s="16"/>
      <c r="M682" s="16"/>
      <c r="N682" s="16"/>
      <c r="O682" t="s">
        <v>566</v>
      </c>
      <c r="P682">
        <v>5</v>
      </c>
    </row>
    <row r="683" spans="1:16" x14ac:dyDescent="0.3">
      <c r="A683" s="8" t="s">
        <v>193</v>
      </c>
      <c r="B683" s="21">
        <v>37510</v>
      </c>
      <c r="C683" s="16" t="s">
        <v>21</v>
      </c>
      <c r="D683" s="17" t="s">
        <v>14</v>
      </c>
      <c r="E683" s="9" t="s">
        <v>604</v>
      </c>
      <c r="F683" s="22">
        <v>8.93</v>
      </c>
      <c r="G683" s="22">
        <v>8.33</v>
      </c>
      <c r="H683" s="22">
        <v>112.55</v>
      </c>
      <c r="I683" s="16"/>
      <c r="J683" s="16"/>
      <c r="K683" s="16"/>
      <c r="L683" s="16"/>
      <c r="M683" s="16"/>
      <c r="N683" s="16"/>
      <c r="O683" t="s">
        <v>566</v>
      </c>
      <c r="P683">
        <v>5</v>
      </c>
    </row>
    <row r="684" spans="1:16" x14ac:dyDescent="0.3">
      <c r="A684" s="8" t="s">
        <v>184</v>
      </c>
      <c r="B684" s="2">
        <v>37510</v>
      </c>
      <c r="C684" t="s">
        <v>21</v>
      </c>
      <c r="D684" s="1" t="s">
        <v>14</v>
      </c>
      <c r="E684" s="9" t="s">
        <v>603</v>
      </c>
      <c r="F684">
        <v>8.9</v>
      </c>
      <c r="G684">
        <v>8.0500000000000007</v>
      </c>
      <c r="H684">
        <v>12.01</v>
      </c>
      <c r="I684" s="16"/>
      <c r="J684" s="16"/>
      <c r="K684" s="16"/>
      <c r="L684" s="16"/>
      <c r="M684" s="16"/>
      <c r="N684" s="16"/>
      <c r="O684" t="s">
        <v>566</v>
      </c>
      <c r="P684">
        <v>5</v>
      </c>
    </row>
    <row r="685" spans="1:16" x14ac:dyDescent="0.3">
      <c r="A685" s="10" t="s">
        <v>196</v>
      </c>
      <c r="B685" s="11">
        <v>37510</v>
      </c>
      <c r="C685" s="12" t="s">
        <v>66</v>
      </c>
      <c r="D685" s="13" t="s">
        <v>7</v>
      </c>
      <c r="E685" s="14"/>
      <c r="F685">
        <v>8.9499999999999993</v>
      </c>
      <c r="G685">
        <v>7.95</v>
      </c>
      <c r="H685">
        <v>11.99</v>
      </c>
      <c r="I685" s="16"/>
      <c r="J685" s="16"/>
      <c r="K685" s="16"/>
      <c r="L685" s="16"/>
      <c r="M685" s="16"/>
      <c r="N685" s="16"/>
      <c r="O685" t="s">
        <v>566</v>
      </c>
      <c r="P685">
        <v>6</v>
      </c>
    </row>
    <row r="686" spans="1:16" x14ac:dyDescent="0.3">
      <c r="A686" s="3" t="s">
        <v>198</v>
      </c>
      <c r="B686" s="4">
        <v>37510</v>
      </c>
      <c r="C686" s="5" t="s">
        <v>21</v>
      </c>
      <c r="D686" s="6" t="s">
        <v>7</v>
      </c>
      <c r="E686" s="7" t="s">
        <v>89</v>
      </c>
      <c r="F686">
        <v>8.9499999999999993</v>
      </c>
      <c r="G686">
        <v>7.95</v>
      </c>
      <c r="H686">
        <v>11.99</v>
      </c>
      <c r="I686" s="16"/>
      <c r="J686" s="16"/>
      <c r="K686" s="16"/>
      <c r="L686" s="16"/>
      <c r="M686" s="16"/>
      <c r="N686" s="16"/>
      <c r="O686" t="s">
        <v>566</v>
      </c>
      <c r="P686">
        <v>6</v>
      </c>
    </row>
    <row r="687" spans="1:16" x14ac:dyDescent="0.3">
      <c r="A687" s="8" t="s">
        <v>179</v>
      </c>
      <c r="B687" s="2">
        <v>37510</v>
      </c>
      <c r="C687" t="s">
        <v>8</v>
      </c>
      <c r="D687" s="1" t="s">
        <v>7</v>
      </c>
      <c r="E687" s="9" t="s">
        <v>600</v>
      </c>
      <c r="F687" s="22">
        <v>8.8699999999999992</v>
      </c>
      <c r="G687" s="22">
        <v>5.7</v>
      </c>
      <c r="H687" s="22">
        <v>112.37</v>
      </c>
      <c r="I687" s="16"/>
      <c r="J687" s="16"/>
      <c r="K687" s="16"/>
      <c r="L687" s="16"/>
      <c r="M687" s="16"/>
      <c r="N687" s="16"/>
      <c r="O687" t="s">
        <v>566</v>
      </c>
      <c r="P687">
        <v>5</v>
      </c>
    </row>
    <row r="688" spans="1:16" x14ac:dyDescent="0.3">
      <c r="A688" s="8" t="s">
        <v>188</v>
      </c>
      <c r="B688" s="21">
        <v>37510</v>
      </c>
      <c r="C688" s="16" t="s">
        <v>21</v>
      </c>
      <c r="D688" s="17" t="s">
        <v>14</v>
      </c>
      <c r="E688" s="9" t="s">
        <v>586</v>
      </c>
      <c r="F688" s="22">
        <v>8.9</v>
      </c>
      <c r="G688" s="22">
        <v>5.58</v>
      </c>
      <c r="H688" s="22">
        <v>112.38</v>
      </c>
      <c r="I688" s="16"/>
      <c r="J688" s="16"/>
      <c r="K688" s="16"/>
      <c r="L688" s="16"/>
      <c r="M688" s="16"/>
      <c r="N688" s="16"/>
      <c r="O688" t="s">
        <v>566</v>
      </c>
      <c r="P688">
        <v>5</v>
      </c>
    </row>
    <row r="689" spans="1:16" x14ac:dyDescent="0.3">
      <c r="A689" s="8" t="s">
        <v>189</v>
      </c>
      <c r="B689" s="2">
        <v>37510</v>
      </c>
      <c r="C689" t="s">
        <v>21</v>
      </c>
      <c r="D689" s="1" t="s">
        <v>14</v>
      </c>
      <c r="E689" s="9" t="s">
        <v>605</v>
      </c>
      <c r="F689" s="22">
        <v>8.9</v>
      </c>
      <c r="G689" s="22">
        <v>4.38</v>
      </c>
      <c r="H689" s="22">
        <v>113.67</v>
      </c>
      <c r="I689" s="16"/>
      <c r="J689" s="16"/>
      <c r="K689" s="16"/>
      <c r="L689" s="16"/>
      <c r="M689" s="16"/>
      <c r="N689" s="16"/>
      <c r="O689" t="s">
        <v>566</v>
      </c>
      <c r="P689">
        <v>5</v>
      </c>
    </row>
    <row r="690" spans="1:16" x14ac:dyDescent="0.3">
      <c r="A690" s="8" t="s">
        <v>190</v>
      </c>
      <c r="B690" s="2">
        <v>37510</v>
      </c>
      <c r="C690" t="s">
        <v>8</v>
      </c>
      <c r="D690" s="1" t="s">
        <v>7</v>
      </c>
      <c r="E690" s="9" t="s">
        <v>606</v>
      </c>
      <c r="F690" s="22">
        <v>8.9</v>
      </c>
      <c r="G690" s="22">
        <v>2.8</v>
      </c>
      <c r="H690" s="22">
        <v>112.53</v>
      </c>
      <c r="I690" s="16"/>
      <c r="J690" s="16"/>
      <c r="K690" s="16"/>
      <c r="L690" s="16"/>
      <c r="M690" s="16"/>
      <c r="N690" s="16"/>
      <c r="O690" t="s">
        <v>566</v>
      </c>
      <c r="P690">
        <v>5</v>
      </c>
    </row>
    <row r="691" spans="1:16" x14ac:dyDescent="0.3">
      <c r="A691" s="8" t="s">
        <v>43</v>
      </c>
      <c r="B691" s="2">
        <v>37510</v>
      </c>
      <c r="C691" t="s">
        <v>8</v>
      </c>
      <c r="D691" s="1" t="s">
        <v>7</v>
      </c>
      <c r="E691" s="9" t="s">
        <v>601</v>
      </c>
      <c r="F691">
        <v>8.9</v>
      </c>
      <c r="G691">
        <v>1.05</v>
      </c>
      <c r="H691">
        <v>13.42</v>
      </c>
      <c r="I691" s="16"/>
      <c r="J691" s="16"/>
      <c r="K691" s="16"/>
      <c r="L691" s="16"/>
      <c r="M691" s="16"/>
      <c r="N691" s="16"/>
      <c r="O691" t="s">
        <v>566</v>
      </c>
      <c r="P691">
        <v>5</v>
      </c>
    </row>
    <row r="692" spans="1:16" x14ac:dyDescent="0.3">
      <c r="A692" s="8" t="s">
        <v>181</v>
      </c>
      <c r="B692" s="2">
        <v>37510</v>
      </c>
      <c r="C692" t="s">
        <v>8</v>
      </c>
      <c r="D692" s="1" t="s">
        <v>7</v>
      </c>
      <c r="E692" s="9" t="s">
        <v>602</v>
      </c>
      <c r="F692">
        <v>8.9</v>
      </c>
      <c r="G692">
        <v>1.05</v>
      </c>
      <c r="H692">
        <v>13.42</v>
      </c>
      <c r="I692" s="16"/>
      <c r="J692" s="16"/>
      <c r="K692" s="16"/>
      <c r="L692" s="16"/>
      <c r="M692" s="16"/>
      <c r="N692" s="16"/>
      <c r="O692" t="s">
        <v>566</v>
      </c>
      <c r="P692">
        <v>5</v>
      </c>
    </row>
    <row r="693" spans="1:16" x14ac:dyDescent="0.3">
      <c r="A693" s="8" t="s">
        <v>186</v>
      </c>
      <c r="B693" s="21">
        <v>37510</v>
      </c>
      <c r="C693" s="16" t="s">
        <v>21</v>
      </c>
      <c r="D693" s="17" t="s">
        <v>14</v>
      </c>
      <c r="E693" s="9" t="s">
        <v>604</v>
      </c>
      <c r="F693">
        <v>8.9</v>
      </c>
      <c r="G693">
        <v>0.95</v>
      </c>
      <c r="H693">
        <v>12.88</v>
      </c>
      <c r="I693" s="16"/>
      <c r="J693" s="16"/>
      <c r="K693" s="16"/>
      <c r="L693" s="16"/>
      <c r="M693" s="16"/>
      <c r="N693" s="16"/>
      <c r="O693" t="s">
        <v>566</v>
      </c>
      <c r="P693">
        <v>5</v>
      </c>
    </row>
    <row r="694" spans="1:16" x14ac:dyDescent="0.3">
      <c r="A694" s="8" t="s">
        <v>26</v>
      </c>
      <c r="B694" s="2">
        <v>37509</v>
      </c>
      <c r="C694" t="s">
        <v>48</v>
      </c>
      <c r="D694" s="1" t="s">
        <v>7</v>
      </c>
      <c r="E694" s="9" t="s">
        <v>593</v>
      </c>
      <c r="F694" s="22">
        <v>8.77</v>
      </c>
      <c r="G694" s="22">
        <v>9.9600000000000009</v>
      </c>
      <c r="H694" s="22">
        <v>113.35</v>
      </c>
      <c r="I694" s="16"/>
      <c r="J694" s="16"/>
      <c r="K694" s="16"/>
      <c r="L694" s="16"/>
      <c r="M694" s="16"/>
      <c r="N694" s="16"/>
      <c r="O694" t="s">
        <v>566</v>
      </c>
      <c r="P694">
        <v>4</v>
      </c>
    </row>
    <row r="695" spans="1:16" x14ac:dyDescent="0.3">
      <c r="A695" s="8" t="s">
        <v>172</v>
      </c>
      <c r="B695" s="21">
        <v>37509</v>
      </c>
      <c r="C695" s="16" t="s">
        <v>8</v>
      </c>
      <c r="D695" s="17" t="s">
        <v>7</v>
      </c>
      <c r="E695" s="9" t="s">
        <v>227</v>
      </c>
      <c r="F695">
        <v>8.8000000000000007</v>
      </c>
      <c r="G695">
        <v>9.76</v>
      </c>
      <c r="H695">
        <v>112.71</v>
      </c>
      <c r="I695" s="16"/>
      <c r="J695" s="16"/>
      <c r="K695" s="16"/>
      <c r="L695" s="16"/>
      <c r="M695" s="16"/>
      <c r="N695" s="16"/>
      <c r="O695" t="s">
        <v>566</v>
      </c>
      <c r="P695">
        <v>5</v>
      </c>
    </row>
    <row r="696" spans="1:16" x14ac:dyDescent="0.3">
      <c r="A696" s="8" t="s">
        <v>169</v>
      </c>
      <c r="B696" s="2">
        <v>37509</v>
      </c>
      <c r="C696" t="s">
        <v>8</v>
      </c>
      <c r="D696" s="1" t="s">
        <v>7</v>
      </c>
      <c r="E696" s="9" t="s">
        <v>32</v>
      </c>
      <c r="F696" s="22">
        <v>8.8000000000000007</v>
      </c>
      <c r="G696" s="22">
        <v>8.2899999999999991</v>
      </c>
      <c r="H696" s="22">
        <v>113.31</v>
      </c>
      <c r="I696" s="16"/>
      <c r="J696" s="16"/>
      <c r="K696" s="16"/>
      <c r="L696" s="16"/>
      <c r="M696" s="16"/>
      <c r="N696" s="16"/>
      <c r="O696" t="s">
        <v>566</v>
      </c>
      <c r="P696">
        <v>5</v>
      </c>
    </row>
    <row r="697" spans="1:16" x14ac:dyDescent="0.3">
      <c r="A697" s="8" t="s">
        <v>170</v>
      </c>
      <c r="B697" s="21">
        <v>37509</v>
      </c>
      <c r="C697" s="16" t="s">
        <v>21</v>
      </c>
      <c r="D697" s="17" t="s">
        <v>14</v>
      </c>
      <c r="E697" s="9" t="s">
        <v>32</v>
      </c>
      <c r="F697" s="22">
        <v>8.8000000000000007</v>
      </c>
      <c r="G697" s="22">
        <v>8.2899999999999991</v>
      </c>
      <c r="H697" s="22">
        <v>113.31</v>
      </c>
      <c r="I697" s="16"/>
      <c r="J697" s="16"/>
      <c r="K697" s="16"/>
      <c r="L697" s="16"/>
      <c r="M697" s="16"/>
      <c r="N697" s="16"/>
      <c r="O697" t="s">
        <v>566</v>
      </c>
      <c r="P697">
        <v>5</v>
      </c>
    </row>
    <row r="698" spans="1:16" x14ac:dyDescent="0.3">
      <c r="A698" s="8" t="s">
        <v>175</v>
      </c>
      <c r="B698" s="21">
        <v>37509</v>
      </c>
      <c r="C698" s="16" t="s">
        <v>8</v>
      </c>
      <c r="D698" s="17" t="s">
        <v>7</v>
      </c>
      <c r="E698" s="9" t="s">
        <v>32</v>
      </c>
      <c r="F698" s="22">
        <v>8.85</v>
      </c>
      <c r="G698" s="22">
        <v>7.44</v>
      </c>
      <c r="H698" s="22">
        <v>112.2</v>
      </c>
      <c r="I698" s="16"/>
      <c r="J698" s="16"/>
      <c r="K698" s="16"/>
      <c r="L698" s="16"/>
      <c r="M698" s="16"/>
      <c r="N698" s="16"/>
      <c r="O698" t="s">
        <v>566</v>
      </c>
      <c r="P698">
        <v>5</v>
      </c>
    </row>
    <row r="699" spans="1:16" x14ac:dyDescent="0.3">
      <c r="A699" s="8" t="s">
        <v>156</v>
      </c>
      <c r="B699" s="2">
        <v>37509</v>
      </c>
      <c r="C699" t="s">
        <v>21</v>
      </c>
      <c r="D699" s="1" t="s">
        <v>14</v>
      </c>
      <c r="E699" s="9" t="s">
        <v>594</v>
      </c>
      <c r="F699">
        <v>8.8000000000000007</v>
      </c>
      <c r="G699">
        <v>7.3</v>
      </c>
      <c r="H699">
        <v>12.97</v>
      </c>
      <c r="I699" s="16"/>
      <c r="J699" s="16"/>
      <c r="K699" s="16"/>
      <c r="L699" s="16"/>
      <c r="M699" s="16"/>
      <c r="N699" s="16"/>
      <c r="O699" t="s">
        <v>566</v>
      </c>
      <c r="P699">
        <v>4</v>
      </c>
    </row>
    <row r="700" spans="1:16" x14ac:dyDescent="0.3">
      <c r="A700" s="8" t="s">
        <v>154</v>
      </c>
      <c r="B700" s="2">
        <v>37509</v>
      </c>
      <c r="C700" t="s">
        <v>21</v>
      </c>
      <c r="D700" s="1" t="s">
        <v>14</v>
      </c>
      <c r="E700" s="9" t="s">
        <v>135</v>
      </c>
      <c r="F700">
        <v>8.7799999999999994</v>
      </c>
      <c r="G700">
        <v>6.95</v>
      </c>
      <c r="H700">
        <v>112.1</v>
      </c>
      <c r="I700" s="16"/>
      <c r="J700" s="16"/>
      <c r="K700" s="16"/>
      <c r="L700" s="16"/>
      <c r="M700" s="16"/>
      <c r="N700" s="16"/>
      <c r="O700" t="s">
        <v>566</v>
      </c>
      <c r="P700">
        <v>4</v>
      </c>
    </row>
    <row r="701" spans="1:16" x14ac:dyDescent="0.3">
      <c r="A701" s="8" t="s">
        <v>165</v>
      </c>
      <c r="B701" s="21">
        <v>37509</v>
      </c>
      <c r="C701" s="16" t="s">
        <v>595</v>
      </c>
      <c r="D701" s="17" t="s">
        <v>51</v>
      </c>
      <c r="E701" s="9" t="s">
        <v>570</v>
      </c>
      <c r="F701" s="22">
        <v>8.8000000000000007</v>
      </c>
      <c r="G701" s="22">
        <v>5.85</v>
      </c>
      <c r="H701" s="22">
        <v>112.52</v>
      </c>
      <c r="I701" s="16"/>
      <c r="J701" s="16"/>
      <c r="K701" s="16"/>
      <c r="L701" s="16"/>
      <c r="M701" s="16"/>
      <c r="N701" s="16"/>
      <c r="O701" t="s">
        <v>566</v>
      </c>
      <c r="P701">
        <v>5</v>
      </c>
    </row>
    <row r="702" spans="1:16" x14ac:dyDescent="0.3">
      <c r="A702" s="8" t="s">
        <v>166</v>
      </c>
      <c r="B702" s="2">
        <v>37509</v>
      </c>
      <c r="C702" t="s">
        <v>595</v>
      </c>
      <c r="D702" s="1" t="s">
        <v>51</v>
      </c>
      <c r="E702" s="9" t="s">
        <v>598</v>
      </c>
      <c r="F702" s="22">
        <v>8.8000000000000007</v>
      </c>
      <c r="G702" s="22">
        <v>5.85</v>
      </c>
      <c r="H702" s="22">
        <v>112.52</v>
      </c>
      <c r="I702" s="16"/>
      <c r="J702" s="16"/>
      <c r="K702" s="16"/>
      <c r="L702" s="16"/>
      <c r="M702" s="16"/>
      <c r="N702" s="16"/>
      <c r="O702" t="s">
        <v>566</v>
      </c>
      <c r="P702">
        <v>5</v>
      </c>
    </row>
    <row r="703" spans="1:16" x14ac:dyDescent="0.3">
      <c r="A703" s="8" t="s">
        <v>178</v>
      </c>
      <c r="B703" s="21">
        <v>37509</v>
      </c>
      <c r="C703" s="16" t="s">
        <v>21</v>
      </c>
      <c r="D703" s="17" t="s">
        <v>14</v>
      </c>
      <c r="E703" s="9" t="s">
        <v>135</v>
      </c>
      <c r="F703" s="22">
        <v>8.8699999999999992</v>
      </c>
      <c r="G703" s="22">
        <v>5.7</v>
      </c>
      <c r="H703" s="22">
        <v>112.37</v>
      </c>
      <c r="I703" s="16"/>
      <c r="J703" s="16"/>
      <c r="K703" s="16"/>
      <c r="L703" s="16"/>
      <c r="M703" s="16"/>
      <c r="N703" s="16"/>
      <c r="O703" t="s">
        <v>566</v>
      </c>
      <c r="P703">
        <v>5</v>
      </c>
    </row>
    <row r="704" spans="1:16" x14ac:dyDescent="0.3">
      <c r="A704" s="10" t="s">
        <v>158</v>
      </c>
      <c r="B704" s="11">
        <v>37509</v>
      </c>
      <c r="C704" s="12" t="s">
        <v>595</v>
      </c>
      <c r="D704" s="13" t="s">
        <v>51</v>
      </c>
      <c r="E704" s="14" t="s">
        <v>596</v>
      </c>
      <c r="F704">
        <v>8.8000000000000007</v>
      </c>
      <c r="G704">
        <v>4.9000000000000004</v>
      </c>
      <c r="H704">
        <v>12.75</v>
      </c>
      <c r="I704" s="16"/>
      <c r="J704" s="16"/>
      <c r="K704" s="16"/>
      <c r="L704" s="16"/>
      <c r="M704" s="16"/>
      <c r="N704" s="16"/>
      <c r="O704" t="s">
        <v>566</v>
      </c>
      <c r="P704">
        <v>4</v>
      </c>
    </row>
    <row r="705" spans="1:16" x14ac:dyDescent="0.3">
      <c r="A705" s="3" t="s">
        <v>177</v>
      </c>
      <c r="B705" s="4">
        <v>37509</v>
      </c>
      <c r="C705" s="5" t="s">
        <v>595</v>
      </c>
      <c r="D705" s="6" t="s">
        <v>51</v>
      </c>
      <c r="E705" s="7" t="s">
        <v>599</v>
      </c>
      <c r="F705" s="22">
        <v>8.8699999999999992</v>
      </c>
      <c r="G705" s="22">
        <v>2.42</v>
      </c>
      <c r="H705" s="22">
        <v>110.28</v>
      </c>
      <c r="I705" s="16"/>
      <c r="J705" s="16"/>
      <c r="K705" s="16"/>
      <c r="L705" s="16"/>
      <c r="M705" s="16"/>
      <c r="N705" s="16"/>
      <c r="O705" t="s">
        <v>566</v>
      </c>
      <c r="P705">
        <v>5</v>
      </c>
    </row>
    <row r="706" spans="1:16" x14ac:dyDescent="0.3">
      <c r="A706" s="8" t="s">
        <v>163</v>
      </c>
      <c r="B706" s="21">
        <v>37509</v>
      </c>
      <c r="C706" s="16" t="s">
        <v>21</v>
      </c>
      <c r="D706" s="17" t="s">
        <v>14</v>
      </c>
      <c r="E706" s="9" t="s">
        <v>594</v>
      </c>
      <c r="F706">
        <v>8.8000000000000007</v>
      </c>
      <c r="G706">
        <v>2.1</v>
      </c>
      <c r="H706">
        <v>12.99</v>
      </c>
      <c r="I706" s="16"/>
      <c r="J706" s="16"/>
      <c r="K706" s="16"/>
      <c r="L706" s="16"/>
      <c r="M706" s="16"/>
      <c r="N706" s="16"/>
      <c r="O706" t="s">
        <v>566</v>
      </c>
      <c r="P706">
        <v>4</v>
      </c>
    </row>
    <row r="707" spans="1:16" x14ac:dyDescent="0.3">
      <c r="A707" s="8" t="s">
        <v>161</v>
      </c>
      <c r="B707" s="2">
        <v>37509</v>
      </c>
      <c r="C707" t="s">
        <v>21</v>
      </c>
      <c r="D707" s="1" t="s">
        <v>14</v>
      </c>
      <c r="E707" s="9" t="s">
        <v>597</v>
      </c>
      <c r="F707">
        <v>8.8000000000000007</v>
      </c>
      <c r="G707">
        <v>2</v>
      </c>
      <c r="H707">
        <v>13.45</v>
      </c>
      <c r="I707" s="16"/>
      <c r="J707" s="16"/>
      <c r="K707" s="16"/>
      <c r="L707" s="16"/>
      <c r="M707" s="16"/>
      <c r="N707" s="16"/>
      <c r="O707" t="s">
        <v>566</v>
      </c>
      <c r="P707">
        <v>4</v>
      </c>
    </row>
    <row r="708" spans="1:16" x14ac:dyDescent="0.3">
      <c r="A708" s="8" t="s">
        <v>162</v>
      </c>
      <c r="B708" s="2">
        <v>37509</v>
      </c>
      <c r="C708" t="s">
        <v>21</v>
      </c>
      <c r="D708" s="1" t="s">
        <v>14</v>
      </c>
      <c r="E708" s="9" t="s">
        <v>123</v>
      </c>
      <c r="F708">
        <v>8.8000000000000007</v>
      </c>
      <c r="G708">
        <v>2</v>
      </c>
      <c r="H708">
        <v>13.45</v>
      </c>
      <c r="I708" s="16"/>
      <c r="J708" s="16"/>
      <c r="K708" s="16"/>
      <c r="L708" s="16"/>
      <c r="M708" s="16"/>
      <c r="N708" s="16"/>
      <c r="O708" t="s">
        <v>566</v>
      </c>
      <c r="P708">
        <v>4</v>
      </c>
    </row>
    <row r="709" spans="1:16" x14ac:dyDescent="0.3">
      <c r="A709" s="8" t="s">
        <v>144</v>
      </c>
      <c r="B709" s="2">
        <v>37508</v>
      </c>
      <c r="C709" t="s">
        <v>21</v>
      </c>
      <c r="D709" s="1" t="s">
        <v>7</v>
      </c>
      <c r="E709" s="9" t="s">
        <v>135</v>
      </c>
      <c r="F709" s="22">
        <v>8.6999999999999993</v>
      </c>
      <c r="G709" s="22">
        <v>8.9700000000000006</v>
      </c>
      <c r="H709" s="22">
        <v>111.84</v>
      </c>
      <c r="I709" s="16"/>
      <c r="J709" s="16"/>
      <c r="K709" s="16"/>
      <c r="L709" s="16"/>
      <c r="M709" s="16"/>
      <c r="N709" s="16"/>
      <c r="O709" t="s">
        <v>566</v>
      </c>
      <c r="P709">
        <v>4</v>
      </c>
    </row>
    <row r="710" spans="1:16" x14ac:dyDescent="0.3">
      <c r="A710" s="8" t="s">
        <v>142</v>
      </c>
      <c r="B710" s="21">
        <v>37508</v>
      </c>
      <c r="C710" s="16" t="s">
        <v>21</v>
      </c>
      <c r="D710" s="17" t="s">
        <v>7</v>
      </c>
      <c r="E710" s="9" t="s">
        <v>557</v>
      </c>
      <c r="F710">
        <v>8.6999999999999993</v>
      </c>
      <c r="G710">
        <v>8.9499999999999993</v>
      </c>
      <c r="H710">
        <v>108.29</v>
      </c>
      <c r="I710" s="16"/>
      <c r="J710" s="16"/>
      <c r="K710" s="16"/>
      <c r="L710" s="16"/>
      <c r="M710" s="16"/>
      <c r="N710" s="16"/>
      <c r="O710" t="s">
        <v>566</v>
      </c>
      <c r="P710">
        <v>4</v>
      </c>
    </row>
    <row r="711" spans="1:16" x14ac:dyDescent="0.3">
      <c r="A711" s="8" t="s">
        <v>146</v>
      </c>
      <c r="B711" s="2">
        <v>37508</v>
      </c>
      <c r="C711" t="s">
        <v>279</v>
      </c>
      <c r="D711" s="1" t="s">
        <v>47</v>
      </c>
      <c r="E711" s="9" t="s">
        <v>60</v>
      </c>
      <c r="F711" s="22">
        <v>8.74</v>
      </c>
      <c r="G711" s="22">
        <v>7.25</v>
      </c>
      <c r="H711" s="22">
        <v>111.34</v>
      </c>
      <c r="I711" s="16"/>
      <c r="J711" s="16"/>
      <c r="K711" s="16"/>
      <c r="L711" s="16"/>
      <c r="M711" s="16"/>
      <c r="N711" s="16"/>
      <c r="O711" t="s">
        <v>566</v>
      </c>
      <c r="P711">
        <v>4</v>
      </c>
    </row>
    <row r="712" spans="1:16" x14ac:dyDescent="0.3">
      <c r="A712" s="8" t="s">
        <v>151</v>
      </c>
      <c r="B712" s="2">
        <v>37508</v>
      </c>
      <c r="C712" t="s">
        <v>81</v>
      </c>
      <c r="D712" s="1" t="s">
        <v>7</v>
      </c>
      <c r="E712" s="9" t="s">
        <v>123</v>
      </c>
      <c r="F712" s="22">
        <v>8.76</v>
      </c>
      <c r="G712" s="22">
        <v>7.06</v>
      </c>
      <c r="H712" s="22">
        <v>113.46</v>
      </c>
      <c r="I712" s="16"/>
      <c r="J712" s="16"/>
      <c r="K712" s="16"/>
      <c r="L712" s="16"/>
      <c r="M712" s="16"/>
      <c r="N712" s="16"/>
      <c r="O712" t="s">
        <v>566</v>
      </c>
      <c r="P712">
        <v>4</v>
      </c>
    </row>
    <row r="713" spans="1:16" x14ac:dyDescent="0.3">
      <c r="A713" s="8" t="s">
        <v>147</v>
      </c>
      <c r="B713" s="2">
        <v>37508</v>
      </c>
      <c r="C713" t="s">
        <v>21</v>
      </c>
      <c r="D713" s="1" t="s">
        <v>14</v>
      </c>
      <c r="E713" s="9" t="s">
        <v>192</v>
      </c>
      <c r="F713">
        <v>8.75</v>
      </c>
      <c r="G713">
        <v>3.2</v>
      </c>
      <c r="H713">
        <v>12.55</v>
      </c>
      <c r="I713" s="16"/>
      <c r="J713" s="16"/>
      <c r="K713" s="16"/>
      <c r="L713" s="16"/>
      <c r="M713" s="16"/>
      <c r="N713" s="16"/>
      <c r="O713" t="s">
        <v>566</v>
      </c>
      <c r="P713">
        <v>4</v>
      </c>
    </row>
    <row r="714" spans="1:16" x14ac:dyDescent="0.3">
      <c r="A714" s="8" t="s">
        <v>149</v>
      </c>
      <c r="B714" s="2">
        <v>37508</v>
      </c>
      <c r="C714" t="s">
        <v>48</v>
      </c>
      <c r="D714" s="1" t="s">
        <v>7</v>
      </c>
      <c r="E714" s="9" t="s">
        <v>592</v>
      </c>
      <c r="F714" s="22">
        <v>8.75</v>
      </c>
      <c r="G714" s="22"/>
      <c r="H714" s="22">
        <v>113.19</v>
      </c>
      <c r="I714" s="16"/>
      <c r="J714" s="16"/>
      <c r="K714" s="16"/>
      <c r="L714" s="16"/>
      <c r="M714" s="16"/>
      <c r="N714" s="16"/>
      <c r="O714" t="s">
        <v>566</v>
      </c>
      <c r="P714">
        <v>4</v>
      </c>
    </row>
    <row r="715" spans="1:16" x14ac:dyDescent="0.3">
      <c r="A715" s="8" t="s">
        <v>134</v>
      </c>
      <c r="B715" s="2">
        <v>37507</v>
      </c>
      <c r="C715" t="s">
        <v>21</v>
      </c>
      <c r="D715" s="1" t="s">
        <v>14</v>
      </c>
      <c r="E715" s="9" t="s">
        <v>590</v>
      </c>
      <c r="F715">
        <v>8.68</v>
      </c>
      <c r="G715">
        <v>8.06</v>
      </c>
      <c r="H715">
        <v>8.91</v>
      </c>
      <c r="I715" s="16"/>
      <c r="J715" s="16"/>
      <c r="K715" s="16"/>
      <c r="L715" s="16"/>
      <c r="M715" s="16"/>
      <c r="N715" s="16"/>
      <c r="O715" t="s">
        <v>566</v>
      </c>
      <c r="P715">
        <v>4</v>
      </c>
    </row>
    <row r="716" spans="1:16" x14ac:dyDescent="0.3">
      <c r="A716" s="8" t="s">
        <v>107</v>
      </c>
      <c r="B716" s="2">
        <v>37507</v>
      </c>
      <c r="C716" t="s">
        <v>81</v>
      </c>
      <c r="D716" s="1" t="s">
        <v>7</v>
      </c>
      <c r="E716" s="15" t="s">
        <v>227</v>
      </c>
      <c r="F716">
        <v>8.6</v>
      </c>
      <c r="G716">
        <v>8.0500000000000007</v>
      </c>
      <c r="H716">
        <v>12.78</v>
      </c>
      <c r="I716" s="17"/>
      <c r="J716" s="17"/>
      <c r="K716" s="17"/>
      <c r="L716" s="17"/>
      <c r="M716" s="17"/>
      <c r="N716" s="17"/>
      <c r="O716" t="s">
        <v>566</v>
      </c>
      <c r="P716">
        <v>3</v>
      </c>
    </row>
    <row r="717" spans="1:16" x14ac:dyDescent="0.3">
      <c r="A717" s="8" t="s">
        <v>131</v>
      </c>
      <c r="B717" s="21">
        <v>37507</v>
      </c>
      <c r="C717" s="16" t="s">
        <v>21</v>
      </c>
      <c r="D717" s="17" t="s">
        <v>14</v>
      </c>
      <c r="E717" s="9" t="s">
        <v>585</v>
      </c>
      <c r="F717" s="22">
        <v>8.67</v>
      </c>
      <c r="G717" s="22">
        <v>7.5</v>
      </c>
      <c r="H717" s="22">
        <v>112.73</v>
      </c>
      <c r="I717" s="16"/>
      <c r="J717" s="16"/>
      <c r="K717" s="16"/>
      <c r="L717" s="16"/>
      <c r="M717" s="16"/>
      <c r="N717" s="16"/>
      <c r="O717" t="s">
        <v>566</v>
      </c>
      <c r="P717">
        <v>4</v>
      </c>
    </row>
    <row r="718" spans="1:16" x14ac:dyDescent="0.3">
      <c r="A718" s="8" t="s">
        <v>132</v>
      </c>
      <c r="B718" s="2">
        <v>37507</v>
      </c>
      <c r="C718" t="s">
        <v>21</v>
      </c>
      <c r="D718" s="1" t="s">
        <v>14</v>
      </c>
      <c r="E718" s="9" t="s">
        <v>123</v>
      </c>
      <c r="F718" s="22">
        <v>8.67</v>
      </c>
      <c r="G718" s="22">
        <v>7.5</v>
      </c>
      <c r="H718" s="22">
        <v>112.73</v>
      </c>
      <c r="I718" s="16"/>
      <c r="J718" s="16"/>
      <c r="K718" s="16"/>
      <c r="L718" s="16"/>
      <c r="M718" s="16"/>
      <c r="N718" s="16"/>
      <c r="O718" t="s">
        <v>566</v>
      </c>
      <c r="P718">
        <v>4</v>
      </c>
    </row>
    <row r="719" spans="1:16" x14ac:dyDescent="0.3">
      <c r="A719" s="8" t="s">
        <v>138</v>
      </c>
      <c r="B719" s="21">
        <v>37507</v>
      </c>
      <c r="C719" s="16" t="s">
        <v>81</v>
      </c>
      <c r="D719" s="17" t="s">
        <v>7</v>
      </c>
      <c r="E719" s="9" t="s">
        <v>570</v>
      </c>
      <c r="F719">
        <v>8.6999999999999993</v>
      </c>
      <c r="G719">
        <v>7.2</v>
      </c>
      <c r="H719">
        <v>13.52</v>
      </c>
      <c r="I719" s="16"/>
      <c r="J719" s="16"/>
      <c r="K719" s="16"/>
      <c r="L719" s="16"/>
      <c r="M719" s="16"/>
      <c r="N719" s="16"/>
      <c r="O719" t="s">
        <v>566</v>
      </c>
      <c r="P719">
        <v>4</v>
      </c>
    </row>
    <row r="720" spans="1:16" x14ac:dyDescent="0.3">
      <c r="A720" s="8" t="s">
        <v>117</v>
      </c>
      <c r="B720" s="2">
        <v>37507</v>
      </c>
      <c r="C720" t="s">
        <v>81</v>
      </c>
      <c r="D720" s="1" t="s">
        <v>7</v>
      </c>
      <c r="E720" s="9" t="s">
        <v>135</v>
      </c>
      <c r="F720">
        <v>8.6199999999999992</v>
      </c>
      <c r="G720">
        <v>6.7</v>
      </c>
      <c r="H720">
        <v>11.07</v>
      </c>
      <c r="I720" s="16"/>
      <c r="J720" s="16"/>
      <c r="K720" s="16"/>
      <c r="L720" s="16"/>
      <c r="M720" s="16"/>
      <c r="N720" s="16"/>
      <c r="O720" t="s">
        <v>566</v>
      </c>
      <c r="P720">
        <v>3</v>
      </c>
    </row>
    <row r="721" spans="1:16" x14ac:dyDescent="0.3">
      <c r="A721" s="8" t="s">
        <v>119</v>
      </c>
      <c r="B721" s="21">
        <v>37507</v>
      </c>
      <c r="C721" s="16" t="s">
        <v>81</v>
      </c>
      <c r="D721" s="17" t="s">
        <v>7</v>
      </c>
      <c r="E721" s="9" t="s">
        <v>585</v>
      </c>
      <c r="F721">
        <v>8.6199999999999992</v>
      </c>
      <c r="G721">
        <v>6.7</v>
      </c>
      <c r="H721">
        <v>11.07</v>
      </c>
      <c r="I721" s="16"/>
      <c r="J721" s="16"/>
      <c r="K721" s="16"/>
      <c r="L721" s="16"/>
      <c r="M721" s="16"/>
      <c r="N721" s="16"/>
      <c r="O721" t="s">
        <v>566</v>
      </c>
      <c r="P721">
        <v>3</v>
      </c>
    </row>
    <row r="722" spans="1:16" x14ac:dyDescent="0.3">
      <c r="A722" s="8" t="s">
        <v>122</v>
      </c>
      <c r="B722" s="21">
        <v>37507</v>
      </c>
      <c r="C722" s="16" t="s">
        <v>21</v>
      </c>
      <c r="D722" s="17" t="s">
        <v>14</v>
      </c>
      <c r="E722" s="9" t="s">
        <v>586</v>
      </c>
      <c r="F722">
        <v>8.6199999999999992</v>
      </c>
      <c r="G722">
        <v>6.7</v>
      </c>
      <c r="H722">
        <v>11.07</v>
      </c>
      <c r="I722" s="16"/>
      <c r="J722" s="16"/>
      <c r="K722" s="16"/>
      <c r="L722" s="16"/>
      <c r="M722" s="16"/>
      <c r="N722" s="16"/>
      <c r="O722" t="s">
        <v>566</v>
      </c>
      <c r="P722">
        <v>3</v>
      </c>
    </row>
    <row r="723" spans="1:16" x14ac:dyDescent="0.3">
      <c r="A723" s="10" t="s">
        <v>124</v>
      </c>
      <c r="B723" s="11">
        <v>37507</v>
      </c>
      <c r="C723" s="12" t="s">
        <v>36</v>
      </c>
      <c r="D723" s="13" t="s">
        <v>31</v>
      </c>
      <c r="E723" s="14" t="s">
        <v>195</v>
      </c>
      <c r="F723">
        <v>8.6199999999999992</v>
      </c>
      <c r="G723">
        <v>6.7</v>
      </c>
      <c r="H723">
        <v>11.07</v>
      </c>
      <c r="I723" s="16"/>
      <c r="J723" s="16"/>
      <c r="K723" s="16"/>
      <c r="L723" s="16"/>
      <c r="M723" s="16"/>
      <c r="N723" s="16"/>
      <c r="O723" t="s">
        <v>566</v>
      </c>
      <c r="P723">
        <v>3</v>
      </c>
    </row>
    <row r="724" spans="1:16" x14ac:dyDescent="0.3">
      <c r="A724" s="3" t="s">
        <v>129</v>
      </c>
      <c r="B724" s="4">
        <v>37507</v>
      </c>
      <c r="C724" s="5" t="s">
        <v>21</v>
      </c>
      <c r="D724" s="6" t="s">
        <v>14</v>
      </c>
      <c r="E724" s="7" t="s">
        <v>588</v>
      </c>
      <c r="F724">
        <v>8.66</v>
      </c>
      <c r="G724">
        <v>6.65</v>
      </c>
      <c r="H724">
        <v>108.77</v>
      </c>
      <c r="I724" s="16"/>
      <c r="J724" s="16"/>
      <c r="K724" s="16"/>
      <c r="L724" s="16"/>
      <c r="M724" s="16"/>
      <c r="N724" s="16"/>
      <c r="O724" t="s">
        <v>566</v>
      </c>
      <c r="P724">
        <v>3</v>
      </c>
    </row>
    <row r="725" spans="1:16" x14ac:dyDescent="0.3">
      <c r="A725" s="8" t="s">
        <v>110</v>
      </c>
      <c r="B725" s="2">
        <v>37507</v>
      </c>
      <c r="C725" t="s">
        <v>21</v>
      </c>
      <c r="D725" s="1" t="s">
        <v>14</v>
      </c>
      <c r="E725" s="9" t="s">
        <v>584</v>
      </c>
      <c r="F725">
        <v>8.6</v>
      </c>
      <c r="G725">
        <v>5.8</v>
      </c>
      <c r="H725">
        <v>13.5</v>
      </c>
      <c r="I725" s="16"/>
      <c r="J725" s="16"/>
      <c r="K725" s="16"/>
      <c r="L725" s="16"/>
      <c r="M725" s="16"/>
      <c r="N725" s="16"/>
      <c r="O725" t="s">
        <v>566</v>
      </c>
      <c r="P725">
        <v>3</v>
      </c>
    </row>
    <row r="726" spans="1:16" x14ac:dyDescent="0.3">
      <c r="A726" s="8" t="s">
        <v>112</v>
      </c>
      <c r="B726" s="2">
        <v>37507</v>
      </c>
      <c r="C726" t="s">
        <v>21</v>
      </c>
      <c r="D726" s="1" t="s">
        <v>14</v>
      </c>
      <c r="E726" s="9" t="s">
        <v>13</v>
      </c>
      <c r="F726">
        <v>8.6</v>
      </c>
      <c r="G726">
        <v>5.8</v>
      </c>
      <c r="H726">
        <v>13.5</v>
      </c>
      <c r="I726" s="16"/>
      <c r="J726" s="16"/>
      <c r="K726" s="16"/>
      <c r="L726" s="16"/>
      <c r="M726" s="16"/>
      <c r="N726" s="16"/>
      <c r="O726" t="s">
        <v>566</v>
      </c>
      <c r="P726">
        <v>3</v>
      </c>
    </row>
    <row r="727" spans="1:16" x14ac:dyDescent="0.3">
      <c r="A727" s="8" t="s">
        <v>125</v>
      </c>
      <c r="B727" s="2">
        <v>37507</v>
      </c>
      <c r="C727" t="s">
        <v>81</v>
      </c>
      <c r="D727" s="1" t="s">
        <v>7</v>
      </c>
      <c r="E727" s="9" t="s">
        <v>587</v>
      </c>
      <c r="F727">
        <v>8.65</v>
      </c>
      <c r="G727">
        <v>5.4</v>
      </c>
      <c r="H727">
        <v>8.9700000000000006</v>
      </c>
      <c r="I727" s="16"/>
      <c r="J727" s="16"/>
      <c r="K727" s="16"/>
      <c r="L727" s="16"/>
      <c r="M727" s="16"/>
      <c r="N727" s="16"/>
      <c r="O727" t="s">
        <v>566</v>
      </c>
      <c r="P727">
        <v>3</v>
      </c>
    </row>
    <row r="728" spans="1:16" x14ac:dyDescent="0.3">
      <c r="A728" s="8" t="s">
        <v>101</v>
      </c>
      <c r="B728" s="21">
        <v>37507</v>
      </c>
      <c r="C728" s="16" t="s">
        <v>81</v>
      </c>
      <c r="D728" s="17" t="s">
        <v>7</v>
      </c>
      <c r="E728" s="9" t="s">
        <v>570</v>
      </c>
      <c r="F728">
        <v>8.6</v>
      </c>
      <c r="G728">
        <v>4.9000000000000004</v>
      </c>
      <c r="H728">
        <v>11.65</v>
      </c>
      <c r="I728" s="16"/>
      <c r="J728" s="16"/>
      <c r="K728" s="16"/>
      <c r="L728" s="16"/>
      <c r="M728" s="16"/>
      <c r="N728" s="16"/>
      <c r="O728" t="s">
        <v>566</v>
      </c>
      <c r="P728">
        <v>3</v>
      </c>
    </row>
    <row r="729" spans="1:16" x14ac:dyDescent="0.3">
      <c r="A729" s="8" t="s">
        <v>102</v>
      </c>
      <c r="B729" s="21">
        <v>37507</v>
      </c>
      <c r="C729" s="16" t="s">
        <v>36</v>
      </c>
      <c r="D729" s="17" t="s">
        <v>31</v>
      </c>
      <c r="E729" s="9" t="s">
        <v>570</v>
      </c>
      <c r="F729">
        <v>8.6</v>
      </c>
      <c r="G729">
        <v>4.9000000000000004</v>
      </c>
      <c r="H729">
        <v>11.65</v>
      </c>
      <c r="I729" s="16"/>
      <c r="J729" s="16"/>
      <c r="K729" s="16"/>
      <c r="L729" s="16"/>
      <c r="M729" s="16"/>
      <c r="N729" s="16"/>
      <c r="O729" t="s">
        <v>566</v>
      </c>
      <c r="P729">
        <v>3</v>
      </c>
    </row>
    <row r="730" spans="1:16" x14ac:dyDescent="0.3">
      <c r="A730" s="8" t="s">
        <v>105</v>
      </c>
      <c r="B730" s="2">
        <v>37507</v>
      </c>
      <c r="C730" t="s">
        <v>81</v>
      </c>
      <c r="D730" s="1" t="s">
        <v>7</v>
      </c>
      <c r="E730" s="9" t="s">
        <v>123</v>
      </c>
      <c r="F730">
        <v>8.6</v>
      </c>
      <c r="G730">
        <v>4.9000000000000004</v>
      </c>
      <c r="H730">
        <v>11.65</v>
      </c>
      <c r="I730" s="16"/>
      <c r="J730" s="16"/>
      <c r="K730" s="16"/>
      <c r="L730" s="16"/>
      <c r="M730" s="16"/>
      <c r="N730" s="16"/>
      <c r="O730" t="s">
        <v>566</v>
      </c>
      <c r="P730">
        <v>3</v>
      </c>
    </row>
    <row r="731" spans="1:16" x14ac:dyDescent="0.3">
      <c r="A731" s="8" t="s">
        <v>140</v>
      </c>
      <c r="B731" s="21">
        <v>37507</v>
      </c>
      <c r="C731" s="16" t="s">
        <v>36</v>
      </c>
      <c r="D731" s="17" t="s">
        <v>31</v>
      </c>
      <c r="E731" s="9" t="s">
        <v>591</v>
      </c>
      <c r="F731">
        <v>8.6999999999999993</v>
      </c>
      <c r="G731">
        <v>4.9000000000000004</v>
      </c>
      <c r="H731">
        <v>9.56</v>
      </c>
      <c r="I731" s="16"/>
      <c r="J731" s="16"/>
      <c r="K731" s="16"/>
      <c r="L731" s="16"/>
      <c r="M731" s="16"/>
      <c r="N731" s="16"/>
      <c r="O731" t="s">
        <v>566</v>
      </c>
      <c r="P731">
        <v>4</v>
      </c>
    </row>
    <row r="732" spans="1:16" x14ac:dyDescent="0.3">
      <c r="A732" s="8" t="s">
        <v>136</v>
      </c>
      <c r="B732" s="2">
        <v>37507</v>
      </c>
      <c r="C732" t="s">
        <v>21</v>
      </c>
      <c r="D732" s="1" t="s">
        <v>14</v>
      </c>
      <c r="E732" s="9" t="s">
        <v>13</v>
      </c>
      <c r="F732">
        <v>8.6999999999999993</v>
      </c>
      <c r="G732">
        <v>4.6500000000000004</v>
      </c>
      <c r="H732">
        <v>10.7</v>
      </c>
      <c r="I732" s="16"/>
      <c r="J732" s="16"/>
      <c r="K732" s="16"/>
      <c r="L732" s="16"/>
      <c r="M732" s="16"/>
      <c r="N732" s="16"/>
      <c r="O732" t="s">
        <v>566</v>
      </c>
      <c r="P732">
        <v>4</v>
      </c>
    </row>
    <row r="733" spans="1:16" x14ac:dyDescent="0.3">
      <c r="A733" s="8" t="s">
        <v>126</v>
      </c>
      <c r="B733" s="21">
        <v>37507</v>
      </c>
      <c r="C733" s="16" t="s">
        <v>36</v>
      </c>
      <c r="D733" s="17" t="s">
        <v>31</v>
      </c>
      <c r="E733" s="9" t="s">
        <v>588</v>
      </c>
      <c r="F733" s="22">
        <v>8.65</v>
      </c>
      <c r="G733" s="22">
        <v>3.51</v>
      </c>
      <c r="H733" s="22">
        <v>112.9</v>
      </c>
      <c r="I733" s="16"/>
      <c r="J733" s="16"/>
      <c r="K733" s="16"/>
      <c r="L733" s="16"/>
      <c r="M733" s="16"/>
      <c r="N733" s="16"/>
      <c r="O733" t="s">
        <v>566</v>
      </c>
      <c r="P733">
        <v>3</v>
      </c>
    </row>
    <row r="734" spans="1:16" x14ac:dyDescent="0.3">
      <c r="A734" s="8" t="s">
        <v>114</v>
      </c>
      <c r="B734" s="2">
        <v>37507</v>
      </c>
      <c r="C734" t="s">
        <v>21</v>
      </c>
      <c r="D734" s="1" t="s">
        <v>14</v>
      </c>
      <c r="E734" s="9" t="s">
        <v>576</v>
      </c>
      <c r="F734">
        <v>8.6</v>
      </c>
      <c r="G734">
        <v>2.2000000000000002</v>
      </c>
      <c r="H734">
        <v>107.13</v>
      </c>
      <c r="I734" s="16"/>
      <c r="J734" s="16"/>
      <c r="K734" s="16"/>
      <c r="L734" s="16"/>
      <c r="M734" s="16"/>
      <c r="N734" s="16"/>
      <c r="O734" t="s">
        <v>566</v>
      </c>
      <c r="P734">
        <v>3</v>
      </c>
    </row>
    <row r="735" spans="1:16" x14ac:dyDescent="0.3">
      <c r="A735" s="8" t="s">
        <v>127</v>
      </c>
      <c r="B735" s="21">
        <v>37507</v>
      </c>
      <c r="C735" s="16" t="s">
        <v>81</v>
      </c>
      <c r="D735" s="17" t="s">
        <v>7</v>
      </c>
      <c r="E735" s="9" t="s">
        <v>589</v>
      </c>
      <c r="F735">
        <v>8.66</v>
      </c>
      <c r="G735">
        <v>1.7</v>
      </c>
      <c r="H735">
        <v>109.93</v>
      </c>
      <c r="I735" s="16"/>
      <c r="J735" s="16"/>
      <c r="K735" s="16"/>
      <c r="L735" s="16"/>
      <c r="M735" s="16"/>
      <c r="N735" s="16"/>
      <c r="O735" t="s">
        <v>566</v>
      </c>
      <c r="P735">
        <v>3</v>
      </c>
    </row>
    <row r="736" spans="1:16" x14ac:dyDescent="0.3">
      <c r="A736" s="8" t="s">
        <v>86</v>
      </c>
      <c r="B736" s="2">
        <v>37506</v>
      </c>
      <c r="C736" t="s">
        <v>279</v>
      </c>
      <c r="D736" s="1" t="s">
        <v>7</v>
      </c>
      <c r="E736" s="9" t="s">
        <v>577</v>
      </c>
      <c r="F736">
        <v>8.5500000000000007</v>
      </c>
      <c r="G736">
        <v>9.1999999999999993</v>
      </c>
      <c r="H736">
        <v>108.21</v>
      </c>
      <c r="I736" s="16"/>
      <c r="J736" s="16"/>
      <c r="K736" s="16"/>
      <c r="L736" s="16"/>
      <c r="M736" s="16"/>
      <c r="N736" s="16"/>
      <c r="O736" t="s">
        <v>566</v>
      </c>
      <c r="P736">
        <v>2</v>
      </c>
    </row>
    <row r="737" spans="1:16" x14ac:dyDescent="0.3">
      <c r="A737" s="8" t="s">
        <v>88</v>
      </c>
      <c r="B737" s="2">
        <v>37506</v>
      </c>
      <c r="C737" t="s">
        <v>21</v>
      </c>
      <c r="D737" s="1" t="s">
        <v>33</v>
      </c>
      <c r="E737" s="9" t="s">
        <v>578</v>
      </c>
      <c r="F737">
        <v>8.5500000000000007</v>
      </c>
      <c r="G737">
        <v>7.35</v>
      </c>
      <c r="H737">
        <v>108.28</v>
      </c>
      <c r="I737" s="16"/>
      <c r="J737" s="16"/>
      <c r="K737" s="16"/>
      <c r="L737" s="16"/>
      <c r="M737" s="16"/>
      <c r="N737" s="16"/>
      <c r="O737" t="s">
        <v>566</v>
      </c>
      <c r="P737">
        <v>2</v>
      </c>
    </row>
    <row r="738" spans="1:16" x14ac:dyDescent="0.3">
      <c r="A738" s="8" t="s">
        <v>95</v>
      </c>
      <c r="B738" s="21">
        <v>37506</v>
      </c>
      <c r="C738" s="16" t="s">
        <v>81</v>
      </c>
      <c r="D738" s="17" t="s">
        <v>7</v>
      </c>
      <c r="E738" s="9" t="s">
        <v>582</v>
      </c>
      <c r="F738">
        <v>8.56</v>
      </c>
      <c r="G738">
        <v>6.9</v>
      </c>
      <c r="H738">
        <v>112.07</v>
      </c>
      <c r="I738" s="16"/>
      <c r="J738" s="16"/>
      <c r="K738" s="16"/>
      <c r="L738" s="16"/>
      <c r="M738" s="16"/>
      <c r="N738" s="16"/>
      <c r="O738" t="s">
        <v>566</v>
      </c>
      <c r="P738">
        <v>2</v>
      </c>
    </row>
    <row r="739" spans="1:16" x14ac:dyDescent="0.3">
      <c r="A739" s="8" t="s">
        <v>92</v>
      </c>
      <c r="B739" s="2">
        <v>37506</v>
      </c>
      <c r="C739" t="s">
        <v>81</v>
      </c>
      <c r="D739" s="1" t="s">
        <v>7</v>
      </c>
      <c r="E739" s="9" t="s">
        <v>580</v>
      </c>
      <c r="F739" s="22">
        <v>8.5500000000000007</v>
      </c>
      <c r="G739" s="22">
        <v>6</v>
      </c>
      <c r="H739" s="22">
        <v>113.44</v>
      </c>
      <c r="I739" s="16"/>
      <c r="J739" s="16"/>
      <c r="K739" s="16"/>
      <c r="L739" s="16"/>
      <c r="M739" s="16"/>
      <c r="N739" s="16"/>
      <c r="O739" t="s">
        <v>566</v>
      </c>
      <c r="P739">
        <v>2</v>
      </c>
    </row>
    <row r="740" spans="1:16" x14ac:dyDescent="0.3">
      <c r="A740" s="8" t="s">
        <v>98</v>
      </c>
      <c r="B740" s="2">
        <v>37506</v>
      </c>
      <c r="C740" t="s">
        <v>36</v>
      </c>
      <c r="D740" s="1" t="s">
        <v>31</v>
      </c>
      <c r="E740" s="9" t="s">
        <v>583</v>
      </c>
      <c r="F740">
        <v>8.6</v>
      </c>
      <c r="G740">
        <v>4.9000000000000004</v>
      </c>
      <c r="H740">
        <v>11.65</v>
      </c>
      <c r="I740" s="16"/>
      <c r="J740" s="16"/>
      <c r="K740" s="16"/>
      <c r="L740" s="16"/>
      <c r="M740" s="16"/>
      <c r="N740" s="16"/>
      <c r="O740" t="s">
        <v>566</v>
      </c>
      <c r="P740">
        <v>3</v>
      </c>
    </row>
    <row r="741" spans="1:16" x14ac:dyDescent="0.3">
      <c r="A741" s="8" t="s">
        <v>99</v>
      </c>
      <c r="B741" s="2">
        <v>37506</v>
      </c>
      <c r="C741" t="s">
        <v>81</v>
      </c>
      <c r="D741" s="1" t="s">
        <v>7</v>
      </c>
      <c r="E741" s="9" t="s">
        <v>570</v>
      </c>
      <c r="F741">
        <v>8.6</v>
      </c>
      <c r="G741">
        <v>4.9000000000000004</v>
      </c>
      <c r="H741">
        <v>11.65</v>
      </c>
      <c r="I741" s="16"/>
      <c r="J741" s="16"/>
      <c r="K741" s="16"/>
      <c r="L741" s="16"/>
      <c r="M741" s="16"/>
      <c r="N741" s="16"/>
      <c r="O741" t="s">
        <v>566</v>
      </c>
      <c r="P741">
        <v>3</v>
      </c>
    </row>
    <row r="742" spans="1:16" x14ac:dyDescent="0.3">
      <c r="A742" s="10" t="s">
        <v>100</v>
      </c>
      <c r="B742" s="11">
        <v>37506</v>
      </c>
      <c r="C742" s="12" t="s">
        <v>81</v>
      </c>
      <c r="D742" s="13" t="s">
        <v>7</v>
      </c>
      <c r="E742" s="14" t="s">
        <v>130</v>
      </c>
      <c r="F742">
        <v>8.6</v>
      </c>
      <c r="G742">
        <v>4.9000000000000004</v>
      </c>
      <c r="H742">
        <v>11.65</v>
      </c>
      <c r="I742" s="16"/>
      <c r="J742" s="16"/>
      <c r="K742" s="16"/>
      <c r="L742" s="16"/>
      <c r="M742" s="16"/>
      <c r="N742" s="16"/>
      <c r="O742" t="s">
        <v>566</v>
      </c>
      <c r="P742">
        <v>3</v>
      </c>
    </row>
    <row r="743" spans="1:16" x14ac:dyDescent="0.3">
      <c r="A743" s="3" t="s">
        <v>97</v>
      </c>
      <c r="B743" s="4">
        <v>37506</v>
      </c>
      <c r="C743" s="5" t="s">
        <v>21</v>
      </c>
      <c r="D743" s="6" t="s">
        <v>14</v>
      </c>
      <c r="E743" s="7" t="s">
        <v>13</v>
      </c>
      <c r="F743" s="22">
        <v>8.58</v>
      </c>
      <c r="G743" s="22">
        <v>4.59</v>
      </c>
      <c r="H743" s="22">
        <v>112.47</v>
      </c>
      <c r="I743" s="16"/>
      <c r="J743" s="16"/>
      <c r="K743" s="16"/>
      <c r="L743" s="16"/>
      <c r="M743" s="16"/>
      <c r="N743" s="16"/>
      <c r="O743" t="s">
        <v>566</v>
      </c>
      <c r="P743">
        <v>3</v>
      </c>
    </row>
    <row r="744" spans="1:16" x14ac:dyDescent="0.3">
      <c r="A744" s="8" t="s">
        <v>90</v>
      </c>
      <c r="B744" s="2">
        <v>37506</v>
      </c>
      <c r="C744" t="s">
        <v>36</v>
      </c>
      <c r="D744" s="1" t="s">
        <v>31</v>
      </c>
      <c r="E744" s="9" t="s">
        <v>579</v>
      </c>
      <c r="F744" s="22">
        <v>8.5500000000000007</v>
      </c>
      <c r="G744" s="22">
        <v>4.25</v>
      </c>
      <c r="H744" s="22">
        <v>114.03</v>
      </c>
      <c r="I744" s="16"/>
      <c r="J744" s="16"/>
      <c r="K744" s="16"/>
      <c r="L744" s="16"/>
      <c r="M744" s="16"/>
      <c r="N744" s="16"/>
      <c r="O744" t="s">
        <v>566</v>
      </c>
      <c r="P744">
        <v>2</v>
      </c>
    </row>
    <row r="745" spans="1:16" x14ac:dyDescent="0.3">
      <c r="A745" s="8" t="s">
        <v>84</v>
      </c>
      <c r="B745" s="2">
        <v>37506</v>
      </c>
      <c r="C745" t="s">
        <v>36</v>
      </c>
      <c r="D745" s="1" t="s">
        <v>564</v>
      </c>
      <c r="E745" s="9" t="s">
        <v>576</v>
      </c>
      <c r="F745">
        <v>8.5500000000000007</v>
      </c>
      <c r="G745">
        <v>2.27</v>
      </c>
      <c r="H745">
        <v>12.8</v>
      </c>
      <c r="I745" s="16"/>
      <c r="J745" s="16"/>
      <c r="K745" s="16"/>
      <c r="L745" s="16"/>
      <c r="M745" s="16"/>
      <c r="N745" s="16"/>
      <c r="O745" t="s">
        <v>566</v>
      </c>
      <c r="P745">
        <v>2</v>
      </c>
    </row>
    <row r="746" spans="1:16" x14ac:dyDescent="0.3">
      <c r="A746" s="8" t="s">
        <v>94</v>
      </c>
      <c r="B746" s="2">
        <v>37506</v>
      </c>
      <c r="C746" t="s">
        <v>81</v>
      </c>
      <c r="D746" s="1" t="s">
        <v>7</v>
      </c>
      <c r="E746" s="9" t="s">
        <v>581</v>
      </c>
      <c r="F746" s="22">
        <v>8.56</v>
      </c>
      <c r="G746" s="22">
        <v>0.85</v>
      </c>
      <c r="H746" s="22">
        <v>112.82</v>
      </c>
      <c r="I746" s="16"/>
      <c r="J746" s="16"/>
      <c r="K746" s="16"/>
      <c r="L746" s="16"/>
      <c r="M746" s="16"/>
      <c r="N746" s="16"/>
      <c r="O746" t="s">
        <v>566</v>
      </c>
      <c r="P746">
        <v>2</v>
      </c>
    </row>
    <row r="747" spans="1:16" x14ac:dyDescent="0.3">
      <c r="A747" s="8" t="s">
        <v>80</v>
      </c>
      <c r="B747" s="2">
        <v>37504</v>
      </c>
      <c r="C747" t="s">
        <v>62</v>
      </c>
      <c r="D747" s="1" t="s">
        <v>25</v>
      </c>
      <c r="E747" s="9" t="s">
        <v>123</v>
      </c>
      <c r="F747">
        <v>8.5500000000000007</v>
      </c>
      <c r="G747">
        <v>6.25</v>
      </c>
      <c r="H747">
        <v>11.98</v>
      </c>
      <c r="I747" s="16"/>
      <c r="J747" s="16"/>
      <c r="K747" s="16"/>
      <c r="L747" s="16"/>
      <c r="M747" s="16"/>
      <c r="N747" s="16"/>
      <c r="O747" t="s">
        <v>566</v>
      </c>
      <c r="P747">
        <v>2</v>
      </c>
    </row>
    <row r="748" spans="1:16" x14ac:dyDescent="0.3">
      <c r="A748" s="8" t="s">
        <v>71</v>
      </c>
      <c r="B748" s="21">
        <v>37504</v>
      </c>
      <c r="C748" s="16" t="s">
        <v>21</v>
      </c>
      <c r="D748" s="17" t="s">
        <v>14</v>
      </c>
      <c r="E748" s="9" t="s">
        <v>541</v>
      </c>
      <c r="F748">
        <v>8.5</v>
      </c>
      <c r="G748">
        <v>5.5</v>
      </c>
      <c r="H748">
        <v>12.82</v>
      </c>
      <c r="I748" s="16"/>
      <c r="J748" s="16"/>
      <c r="K748" s="16"/>
      <c r="L748" s="16"/>
      <c r="M748" s="16"/>
      <c r="N748" s="16"/>
      <c r="O748" t="s">
        <v>566</v>
      </c>
      <c r="P748">
        <v>2</v>
      </c>
    </row>
    <row r="749" spans="1:16" x14ac:dyDescent="0.3">
      <c r="A749" s="8" t="s">
        <v>77</v>
      </c>
      <c r="B749" s="2">
        <v>37504</v>
      </c>
      <c r="C749" t="s">
        <v>21</v>
      </c>
      <c r="D749" s="1" t="s">
        <v>14</v>
      </c>
      <c r="E749" s="9" t="s">
        <v>135</v>
      </c>
      <c r="F749">
        <v>8.5</v>
      </c>
      <c r="G749">
        <v>4.7</v>
      </c>
      <c r="H749">
        <v>9.52</v>
      </c>
      <c r="I749" s="16"/>
      <c r="J749" s="16"/>
      <c r="K749" s="16"/>
      <c r="L749" s="16"/>
      <c r="M749" s="16"/>
      <c r="N749" s="16"/>
      <c r="O749" t="s">
        <v>566</v>
      </c>
      <c r="P749">
        <v>2</v>
      </c>
    </row>
    <row r="750" spans="1:16" x14ac:dyDescent="0.3">
      <c r="A750" s="8" t="s">
        <v>75</v>
      </c>
      <c r="B750" s="2">
        <v>37504</v>
      </c>
      <c r="C750" t="s">
        <v>21</v>
      </c>
      <c r="D750" s="1" t="s">
        <v>12</v>
      </c>
      <c r="E750" s="9" t="s">
        <v>192</v>
      </c>
      <c r="F750">
        <v>8.5</v>
      </c>
      <c r="G750">
        <v>3</v>
      </c>
      <c r="I750" s="16"/>
      <c r="J750" s="16"/>
      <c r="K750" s="16"/>
      <c r="L750" s="16"/>
      <c r="M750" s="16"/>
      <c r="N750" s="16"/>
      <c r="O750" t="s">
        <v>566</v>
      </c>
      <c r="P750">
        <v>2</v>
      </c>
    </row>
    <row r="751" spans="1:16" x14ac:dyDescent="0.3">
      <c r="A751" s="8" t="s">
        <v>73</v>
      </c>
      <c r="B751" s="2">
        <v>37504</v>
      </c>
      <c r="C751" t="s">
        <v>1054</v>
      </c>
      <c r="D751" s="1" t="s">
        <v>14</v>
      </c>
      <c r="E751" s="9" t="s">
        <v>402</v>
      </c>
      <c r="F751">
        <v>8.5</v>
      </c>
      <c r="G751">
        <v>1.8</v>
      </c>
      <c r="H751">
        <v>13.65</v>
      </c>
      <c r="I751" s="16"/>
      <c r="J751" s="16"/>
      <c r="K751" s="16"/>
      <c r="L751" s="16"/>
      <c r="M751" s="16"/>
      <c r="N751" s="16"/>
      <c r="O751" t="s">
        <v>566</v>
      </c>
      <c r="P751">
        <v>2</v>
      </c>
    </row>
    <row r="752" spans="1:16" x14ac:dyDescent="0.3">
      <c r="A752" s="8" t="s">
        <v>79</v>
      </c>
      <c r="B752" s="2">
        <v>37504</v>
      </c>
      <c r="C752" t="s">
        <v>21</v>
      </c>
      <c r="D752" s="1" t="s">
        <v>12</v>
      </c>
      <c r="E752" s="9" t="s">
        <v>463</v>
      </c>
      <c r="F752">
        <v>8.5</v>
      </c>
      <c r="G752">
        <v>0.95</v>
      </c>
      <c r="H752">
        <v>110.32</v>
      </c>
      <c r="I752" s="16"/>
      <c r="J752" s="16"/>
      <c r="K752" s="16"/>
      <c r="L752" s="16"/>
      <c r="M752" s="16"/>
      <c r="N752" s="16"/>
      <c r="O752" t="s">
        <v>566</v>
      </c>
      <c r="P752">
        <v>2</v>
      </c>
    </row>
    <row r="753" spans="1:16" x14ac:dyDescent="0.3">
      <c r="A753" s="8" t="s">
        <v>47</v>
      </c>
      <c r="B753" s="2">
        <v>37503</v>
      </c>
      <c r="C753" t="s">
        <v>21</v>
      </c>
      <c r="D753" s="1" t="s">
        <v>7</v>
      </c>
      <c r="E753" s="9" t="s">
        <v>128</v>
      </c>
      <c r="F753">
        <v>8.4</v>
      </c>
      <c r="G753">
        <v>9.8800000000000008</v>
      </c>
      <c r="H753">
        <v>112.14</v>
      </c>
      <c r="I753" s="16"/>
      <c r="J753" s="16"/>
      <c r="K753" s="16"/>
      <c r="N753" s="16"/>
      <c r="O753" t="s">
        <v>566</v>
      </c>
      <c r="P753">
        <v>1</v>
      </c>
    </row>
    <row r="754" spans="1:16" x14ac:dyDescent="0.3">
      <c r="A754" s="8" t="s">
        <v>56</v>
      </c>
      <c r="B754" s="21">
        <v>37503</v>
      </c>
      <c r="C754" s="16" t="s">
        <v>21</v>
      </c>
      <c r="D754" s="17" t="s">
        <v>14</v>
      </c>
      <c r="E754" s="9" t="s">
        <v>244</v>
      </c>
      <c r="F754" s="22">
        <v>8.42</v>
      </c>
      <c r="G754" s="22">
        <v>9.64</v>
      </c>
      <c r="H754" s="22">
        <v>113</v>
      </c>
      <c r="I754" s="16"/>
      <c r="J754" s="16"/>
      <c r="K754" s="16"/>
      <c r="N754" s="16"/>
      <c r="O754" t="s">
        <v>566</v>
      </c>
      <c r="P754">
        <v>2</v>
      </c>
    </row>
    <row r="755" spans="1:16" x14ac:dyDescent="0.3">
      <c r="A755" s="17" t="s">
        <v>18</v>
      </c>
      <c r="B755" s="2">
        <v>37503</v>
      </c>
      <c r="C755" t="s">
        <v>21</v>
      </c>
      <c r="D755" s="1" t="s">
        <v>7</v>
      </c>
      <c r="E755" s="9" t="s">
        <v>569</v>
      </c>
      <c r="F755">
        <v>8.35</v>
      </c>
      <c r="G755">
        <v>8.8000000000000007</v>
      </c>
      <c r="H755">
        <v>108.19</v>
      </c>
      <c r="I755" s="16"/>
      <c r="J755" s="16"/>
      <c r="K755" s="16"/>
      <c r="L755" t="s">
        <v>1042</v>
      </c>
      <c r="M755">
        <v>49</v>
      </c>
      <c r="N755" s="16"/>
      <c r="O755" t="s">
        <v>566</v>
      </c>
      <c r="P755">
        <v>1</v>
      </c>
    </row>
    <row r="756" spans="1:16" x14ac:dyDescent="0.3">
      <c r="A756" s="17" t="s">
        <v>45</v>
      </c>
      <c r="B756" s="2">
        <v>37503</v>
      </c>
      <c r="C756" t="s">
        <v>21</v>
      </c>
      <c r="D756" s="1" t="s">
        <v>7</v>
      </c>
      <c r="E756" s="9" t="s">
        <v>206</v>
      </c>
      <c r="F756">
        <v>8.4</v>
      </c>
      <c r="G756">
        <v>8.5500000000000007</v>
      </c>
      <c r="H756">
        <v>11.22</v>
      </c>
      <c r="I756" s="16"/>
      <c r="J756" s="16"/>
      <c r="K756" s="16"/>
      <c r="N756" s="16"/>
      <c r="O756" t="s">
        <v>566</v>
      </c>
      <c r="P756">
        <v>1</v>
      </c>
    </row>
    <row r="757" spans="1:16" x14ac:dyDescent="0.3">
      <c r="A757" s="17" t="s">
        <v>40</v>
      </c>
      <c r="B757" s="2">
        <v>37503</v>
      </c>
      <c r="C757" t="s">
        <v>21</v>
      </c>
      <c r="D757" s="1" t="s">
        <v>7</v>
      </c>
      <c r="E757" s="9" t="s">
        <v>541</v>
      </c>
      <c r="F757" s="22">
        <v>8.39</v>
      </c>
      <c r="G757" s="22">
        <v>8.1999999999999993</v>
      </c>
      <c r="H757" s="22">
        <v>112.65</v>
      </c>
      <c r="I757" s="16"/>
      <c r="J757" s="16"/>
      <c r="K757" s="16"/>
      <c r="N757" s="16"/>
      <c r="O757" t="s">
        <v>566</v>
      </c>
      <c r="P757">
        <v>1</v>
      </c>
    </row>
    <row r="758" spans="1:16" x14ac:dyDescent="0.3">
      <c r="A758" s="17" t="s">
        <v>53</v>
      </c>
      <c r="B758" s="21">
        <v>37503</v>
      </c>
      <c r="C758" s="16" t="s">
        <v>1055</v>
      </c>
      <c r="D758" s="17" t="s">
        <v>14</v>
      </c>
      <c r="E758" s="9" t="s">
        <v>572</v>
      </c>
      <c r="F758" s="22">
        <v>8.42</v>
      </c>
      <c r="G758" s="22">
        <v>7.35</v>
      </c>
      <c r="H758" s="22">
        <v>111.63</v>
      </c>
      <c r="I758" s="16"/>
      <c r="J758" s="16"/>
      <c r="K758" s="16"/>
      <c r="N758" s="16"/>
      <c r="O758" t="s">
        <v>566</v>
      </c>
      <c r="P758">
        <v>1</v>
      </c>
    </row>
    <row r="759" spans="1:16" x14ac:dyDescent="0.3">
      <c r="A759" s="17" t="s">
        <v>42</v>
      </c>
      <c r="B759" s="2">
        <v>37503</v>
      </c>
      <c r="C759" t="s">
        <v>21</v>
      </c>
      <c r="D759" s="1" t="s">
        <v>7</v>
      </c>
      <c r="E759" s="9" t="s">
        <v>571</v>
      </c>
      <c r="F759">
        <v>8.4</v>
      </c>
      <c r="G759">
        <v>6.2</v>
      </c>
      <c r="H759">
        <v>12.6</v>
      </c>
      <c r="I759" s="16"/>
      <c r="J759" s="16"/>
      <c r="K759" s="16"/>
      <c r="N759" s="16"/>
      <c r="O759" t="s">
        <v>566</v>
      </c>
      <c r="P759">
        <v>1</v>
      </c>
    </row>
    <row r="760" spans="1:16" x14ac:dyDescent="0.3">
      <c r="A760" s="17" t="s">
        <v>51</v>
      </c>
      <c r="B760" s="2">
        <v>37503</v>
      </c>
      <c r="C760" t="s">
        <v>1056</v>
      </c>
      <c r="D760" s="1" t="s">
        <v>7</v>
      </c>
      <c r="E760" s="9" t="s">
        <v>195</v>
      </c>
      <c r="F760">
        <v>8.42</v>
      </c>
      <c r="G760">
        <v>5.97</v>
      </c>
      <c r="H760">
        <v>11.91</v>
      </c>
      <c r="I760" s="16"/>
      <c r="J760" s="16"/>
      <c r="K760" s="16"/>
      <c r="N760" s="16"/>
      <c r="O760" t="s">
        <v>566</v>
      </c>
      <c r="P760">
        <v>1</v>
      </c>
    </row>
    <row r="761" spans="1:16" x14ac:dyDescent="0.3">
      <c r="A761" s="17" t="s">
        <v>68</v>
      </c>
      <c r="B761" s="21">
        <v>37503</v>
      </c>
      <c r="C761" s="16" t="s">
        <v>21</v>
      </c>
      <c r="D761" s="17" t="s">
        <v>14</v>
      </c>
      <c r="E761" s="14" t="s">
        <v>575</v>
      </c>
      <c r="F761" s="22">
        <v>8.49</v>
      </c>
      <c r="G761" s="22">
        <v>5.58</v>
      </c>
      <c r="H761" s="22">
        <v>111.18</v>
      </c>
      <c r="I761" s="16"/>
      <c r="J761" s="16"/>
      <c r="K761" s="16"/>
      <c r="N761" s="16"/>
      <c r="O761" t="s">
        <v>566</v>
      </c>
      <c r="P761">
        <v>2</v>
      </c>
    </row>
    <row r="762" spans="1:16" x14ac:dyDescent="0.3">
      <c r="A762" s="17" t="s">
        <v>61</v>
      </c>
      <c r="B762" s="2">
        <v>37503</v>
      </c>
      <c r="C762" t="s">
        <v>21</v>
      </c>
      <c r="D762" s="1" t="s">
        <v>14</v>
      </c>
      <c r="E762" s="16" t="s">
        <v>573</v>
      </c>
      <c r="F762" s="22">
        <v>8.4499999999999993</v>
      </c>
      <c r="G762" s="22">
        <v>4.6900000000000004</v>
      </c>
      <c r="H762" s="22">
        <v>112.6</v>
      </c>
      <c r="I762" s="16"/>
      <c r="J762" s="16"/>
      <c r="K762" s="16"/>
      <c r="N762" s="16"/>
      <c r="O762" t="s">
        <v>566</v>
      </c>
      <c r="P762">
        <v>2</v>
      </c>
    </row>
    <row r="763" spans="1:16" x14ac:dyDescent="0.3">
      <c r="A763" s="17" t="s">
        <v>59</v>
      </c>
      <c r="B763" s="2">
        <v>37503</v>
      </c>
      <c r="C763" t="s">
        <v>62</v>
      </c>
      <c r="D763" s="1" t="s">
        <v>7</v>
      </c>
      <c r="E763" s="16" t="s">
        <v>19</v>
      </c>
      <c r="F763">
        <v>8.43</v>
      </c>
      <c r="G763">
        <v>1.98</v>
      </c>
      <c r="H763">
        <v>12.83</v>
      </c>
      <c r="I763" s="16"/>
      <c r="J763" s="16"/>
      <c r="K763" s="16"/>
      <c r="N763" s="16"/>
      <c r="O763" t="s">
        <v>566</v>
      </c>
      <c r="P763">
        <v>2</v>
      </c>
    </row>
    <row r="764" spans="1:16" x14ac:dyDescent="0.3">
      <c r="A764" s="17" t="s">
        <v>65</v>
      </c>
      <c r="B764" s="21">
        <v>37503</v>
      </c>
      <c r="C764" s="16" t="s">
        <v>21</v>
      </c>
      <c r="D764" s="17" t="s">
        <v>12</v>
      </c>
      <c r="E764" s="16" t="s">
        <v>574</v>
      </c>
      <c r="F764">
        <v>8.48</v>
      </c>
      <c r="G764">
        <v>1.96</v>
      </c>
      <c r="H764">
        <v>12.84</v>
      </c>
      <c r="I764" s="16"/>
      <c r="J764" s="16"/>
      <c r="K764" s="16"/>
      <c r="N764" s="16"/>
      <c r="O764" t="s">
        <v>566</v>
      </c>
      <c r="P764">
        <v>2</v>
      </c>
    </row>
    <row r="765" spans="1:16" x14ac:dyDescent="0.3">
      <c r="A765" s="17" t="s">
        <v>38</v>
      </c>
      <c r="B765" s="2">
        <v>37503</v>
      </c>
      <c r="C765" t="s">
        <v>21</v>
      </c>
      <c r="D765" s="1" t="s">
        <v>7</v>
      </c>
      <c r="E765" s="16" t="s">
        <v>30</v>
      </c>
      <c r="F765">
        <v>8.3800000000000008</v>
      </c>
      <c r="G765">
        <v>1.94</v>
      </c>
      <c r="H765">
        <v>12.84</v>
      </c>
      <c r="I765" s="16"/>
      <c r="J765" s="16"/>
      <c r="K765" s="16"/>
      <c r="N765" s="16"/>
      <c r="O765" t="s">
        <v>566</v>
      </c>
      <c r="P765">
        <v>1</v>
      </c>
    </row>
    <row r="766" spans="1:16" x14ac:dyDescent="0.3">
      <c r="A766" s="17" t="s">
        <v>20</v>
      </c>
      <c r="B766" s="2">
        <v>37503</v>
      </c>
      <c r="C766" t="s">
        <v>21</v>
      </c>
      <c r="D766" s="1" t="s">
        <v>7</v>
      </c>
      <c r="E766" s="16" t="s">
        <v>541</v>
      </c>
      <c r="F766">
        <v>8.35</v>
      </c>
      <c r="G766">
        <v>1.68</v>
      </c>
      <c r="H766">
        <v>109.43</v>
      </c>
      <c r="I766" s="16"/>
      <c r="J766" s="16"/>
      <c r="K766" s="16"/>
      <c r="N766" s="16"/>
      <c r="O766" t="s">
        <v>566</v>
      </c>
      <c r="P766">
        <v>1</v>
      </c>
    </row>
    <row r="767" spans="1:16" x14ac:dyDescent="0.3">
      <c r="A767" s="17" t="s">
        <v>70</v>
      </c>
      <c r="B767" s="21">
        <v>37503</v>
      </c>
      <c r="C767" s="16" t="s">
        <v>21</v>
      </c>
      <c r="D767" s="17" t="s">
        <v>14</v>
      </c>
      <c r="E767" s="16" t="s">
        <v>83</v>
      </c>
      <c r="F767">
        <v>8.5</v>
      </c>
      <c r="G767">
        <v>0.3</v>
      </c>
      <c r="I767" s="16"/>
      <c r="J767" s="16"/>
      <c r="K767" s="16"/>
      <c r="L767" t="s">
        <v>909</v>
      </c>
      <c r="M767">
        <v>84</v>
      </c>
      <c r="N767" s="16"/>
      <c r="O767" t="s">
        <v>566</v>
      </c>
      <c r="P767">
        <v>2</v>
      </c>
    </row>
    <row r="768" spans="1:16" x14ac:dyDescent="0.3">
      <c r="A768" s="17" t="s">
        <v>28</v>
      </c>
      <c r="B768" s="2">
        <v>37502</v>
      </c>
      <c r="C768" t="s">
        <v>21</v>
      </c>
      <c r="D768" s="1" t="s">
        <v>7</v>
      </c>
      <c r="E768" s="16" t="s">
        <v>541</v>
      </c>
      <c r="F768" s="22">
        <v>8.33</v>
      </c>
      <c r="G768" s="22">
        <v>6.06</v>
      </c>
      <c r="H768" s="22">
        <v>111.23</v>
      </c>
      <c r="I768" s="16"/>
      <c r="J768" s="16"/>
      <c r="K768" s="16"/>
      <c r="N768" s="16"/>
      <c r="O768" t="s">
        <v>566</v>
      </c>
      <c r="P768">
        <v>1</v>
      </c>
    </row>
    <row r="769" spans="1:16" x14ac:dyDescent="0.3">
      <c r="A769" s="17" t="s">
        <v>31</v>
      </c>
      <c r="B769" s="2">
        <v>37502</v>
      </c>
      <c r="C769" t="s">
        <v>62</v>
      </c>
      <c r="D769" s="1" t="s">
        <v>7</v>
      </c>
      <c r="E769" s="16" t="s">
        <v>135</v>
      </c>
      <c r="F769">
        <v>8.34</v>
      </c>
      <c r="G769">
        <v>5.84</v>
      </c>
      <c r="I769" s="16"/>
      <c r="J769" s="16"/>
      <c r="K769" s="16"/>
      <c r="N769" s="16"/>
      <c r="O769" t="s">
        <v>566</v>
      </c>
      <c r="P769">
        <v>1</v>
      </c>
    </row>
    <row r="770" spans="1:16" x14ac:dyDescent="0.3">
      <c r="A770" s="17" t="s">
        <v>23</v>
      </c>
      <c r="B770" s="21">
        <v>37502</v>
      </c>
      <c r="C770" s="16" t="s">
        <v>62</v>
      </c>
      <c r="D770" s="17" t="s">
        <v>7</v>
      </c>
      <c r="E770" s="16" t="s">
        <v>83</v>
      </c>
      <c r="F770" s="22">
        <v>8.3000000000000007</v>
      </c>
      <c r="G770" s="22">
        <v>4.78</v>
      </c>
      <c r="H770" s="22">
        <v>112.57</v>
      </c>
      <c r="I770" s="16"/>
      <c r="J770" s="16"/>
      <c r="K770" s="16"/>
      <c r="N770" s="16"/>
      <c r="O770" t="s">
        <v>566</v>
      </c>
      <c r="P770">
        <v>1</v>
      </c>
    </row>
    <row r="771" spans="1:16" x14ac:dyDescent="0.3">
      <c r="A771" s="17" t="s">
        <v>14</v>
      </c>
      <c r="B771" s="2">
        <v>37502</v>
      </c>
      <c r="C771" t="s">
        <v>21</v>
      </c>
      <c r="D771" s="1" t="s">
        <v>7</v>
      </c>
      <c r="E771" s="16" t="s">
        <v>567</v>
      </c>
      <c r="F771">
        <v>8.3000000000000007</v>
      </c>
      <c r="G771">
        <v>2.4</v>
      </c>
      <c r="H771">
        <v>110.19</v>
      </c>
      <c r="I771" s="16"/>
      <c r="J771" s="16"/>
      <c r="K771" s="16"/>
      <c r="N771" s="16"/>
      <c r="O771" t="s">
        <v>566</v>
      </c>
      <c r="P771">
        <v>1</v>
      </c>
    </row>
    <row r="772" spans="1:16" x14ac:dyDescent="0.3">
      <c r="A772" s="17" t="s">
        <v>12</v>
      </c>
      <c r="B772" s="2">
        <v>37502</v>
      </c>
      <c r="C772" t="s">
        <v>21</v>
      </c>
      <c r="D772" s="1" t="s">
        <v>7</v>
      </c>
      <c r="E772" s="16" t="s">
        <v>32</v>
      </c>
      <c r="F772">
        <v>8.3000000000000007</v>
      </c>
      <c r="G772">
        <v>1.65</v>
      </c>
      <c r="H772">
        <v>12.86</v>
      </c>
      <c r="I772" s="16"/>
      <c r="J772" s="16"/>
      <c r="K772" s="16"/>
      <c r="N772" s="16"/>
      <c r="O772" t="s">
        <v>566</v>
      </c>
      <c r="P772">
        <v>1</v>
      </c>
    </row>
    <row r="773" spans="1:16" x14ac:dyDescent="0.3">
      <c r="A773" s="17" t="s">
        <v>25</v>
      </c>
      <c r="B773" s="21">
        <v>37502</v>
      </c>
      <c r="C773" s="16" t="s">
        <v>62</v>
      </c>
      <c r="D773" s="17" t="s">
        <v>7</v>
      </c>
      <c r="E773" s="16" t="s">
        <v>570</v>
      </c>
      <c r="F773" s="22">
        <v>8.32</v>
      </c>
      <c r="G773" s="22">
        <v>1.51</v>
      </c>
      <c r="H773" s="22">
        <v>112.45</v>
      </c>
      <c r="I773" s="16"/>
      <c r="J773" s="16"/>
      <c r="K773" s="16"/>
      <c r="N773" s="16"/>
      <c r="O773" t="s">
        <v>566</v>
      </c>
      <c r="P773">
        <v>1</v>
      </c>
    </row>
    <row r="774" spans="1:16" x14ac:dyDescent="0.3">
      <c r="A774" s="17" t="s">
        <v>33</v>
      </c>
      <c r="B774" s="2">
        <v>37502</v>
      </c>
      <c r="C774" t="s">
        <v>62</v>
      </c>
      <c r="D774" s="1" t="s">
        <v>7</v>
      </c>
      <c r="E774" s="16" t="s">
        <v>487</v>
      </c>
      <c r="F774">
        <v>8.35</v>
      </c>
      <c r="G774">
        <v>0.85</v>
      </c>
      <c r="H774">
        <v>13.39</v>
      </c>
      <c r="I774" s="16"/>
      <c r="J774" s="16"/>
      <c r="K774" s="16"/>
      <c r="L774" t="s">
        <v>1043</v>
      </c>
      <c r="M774">
        <v>83</v>
      </c>
      <c r="N774" s="16"/>
      <c r="O774" t="s">
        <v>566</v>
      </c>
      <c r="P774">
        <v>1</v>
      </c>
    </row>
    <row r="775" spans="1:16" x14ac:dyDescent="0.3">
      <c r="A775" s="17" t="s">
        <v>35</v>
      </c>
      <c r="B775" s="2">
        <v>37502</v>
      </c>
      <c r="C775" t="s">
        <v>21</v>
      </c>
      <c r="D775" s="1" t="s">
        <v>7</v>
      </c>
      <c r="E775" s="16" t="s">
        <v>570</v>
      </c>
      <c r="F775">
        <v>8.35</v>
      </c>
      <c r="G775">
        <v>0.85</v>
      </c>
      <c r="H775">
        <v>13.39</v>
      </c>
      <c r="I775" s="16"/>
      <c r="J775" s="16"/>
      <c r="K775" s="16"/>
      <c r="L775" t="s">
        <v>1042</v>
      </c>
      <c r="M775" t="s">
        <v>1041</v>
      </c>
      <c r="N775" s="16"/>
      <c r="O775" t="s">
        <v>566</v>
      </c>
      <c r="P775">
        <v>1</v>
      </c>
    </row>
    <row r="776" spans="1:16" x14ac:dyDescent="0.3">
      <c r="A776" s="17" t="s">
        <v>15</v>
      </c>
      <c r="B776" s="2">
        <v>37502</v>
      </c>
      <c r="C776" t="s">
        <v>21</v>
      </c>
      <c r="D776" s="1" t="s">
        <v>7</v>
      </c>
      <c r="E776" s="16" t="s">
        <v>568</v>
      </c>
      <c r="F776">
        <v>8.3000000000000007</v>
      </c>
      <c r="G776">
        <v>0.3</v>
      </c>
      <c r="H776">
        <v>107.63</v>
      </c>
      <c r="I776" s="16"/>
      <c r="J776" s="16"/>
      <c r="K776" s="16"/>
      <c r="N776" s="16"/>
      <c r="O776" t="s">
        <v>566</v>
      </c>
      <c r="P776">
        <v>1</v>
      </c>
    </row>
    <row r="777" spans="1:16" x14ac:dyDescent="0.3">
      <c r="A777" s="17" t="s">
        <v>7</v>
      </c>
      <c r="B777" s="21">
        <v>37500</v>
      </c>
      <c r="C777" s="16" t="s">
        <v>563</v>
      </c>
      <c r="D777" s="17" t="s">
        <v>564</v>
      </c>
      <c r="E777" s="16" t="s">
        <v>565</v>
      </c>
      <c r="F777">
        <v>8.3000000000000007</v>
      </c>
      <c r="G777">
        <v>3.7</v>
      </c>
      <c r="H777">
        <v>12.4</v>
      </c>
      <c r="I777" s="16"/>
      <c r="J777" s="16"/>
      <c r="K777" s="16"/>
      <c r="L777" t="s">
        <v>909</v>
      </c>
      <c r="M777">
        <v>90</v>
      </c>
      <c r="N777" s="16"/>
      <c r="O777" t="s">
        <v>566</v>
      </c>
      <c r="P777">
        <v>1</v>
      </c>
    </row>
    <row r="778" spans="1:16" x14ac:dyDescent="0.3">
      <c r="A778" s="17" t="s">
        <v>56</v>
      </c>
      <c r="B778">
        <v>2005</v>
      </c>
      <c r="C778" t="s">
        <v>883</v>
      </c>
      <c r="D778" s="1" t="s">
        <v>885</v>
      </c>
      <c r="E778" s="16" t="s">
        <v>921</v>
      </c>
      <c r="G778">
        <v>5.4</v>
      </c>
      <c r="H778">
        <v>13.84</v>
      </c>
    </row>
    <row r="779" spans="1:16" x14ac:dyDescent="0.3">
      <c r="A779" s="17" t="s">
        <v>84</v>
      </c>
      <c r="B779">
        <v>2005</v>
      </c>
      <c r="C779" t="s">
        <v>884</v>
      </c>
      <c r="D779" s="1" t="s">
        <v>885</v>
      </c>
      <c r="E779" s="16" t="s">
        <v>1049</v>
      </c>
      <c r="G779">
        <v>5.4</v>
      </c>
      <c r="H779">
        <v>13.84</v>
      </c>
    </row>
    <row r="780" spans="1:16" x14ac:dyDescent="0.3">
      <c r="A780" s="17" t="s">
        <v>105</v>
      </c>
      <c r="B780">
        <v>2004</v>
      </c>
      <c r="C780" t="s">
        <v>883</v>
      </c>
      <c r="D780" s="1" t="s">
        <v>885</v>
      </c>
      <c r="E780" s="16" t="s">
        <v>921</v>
      </c>
      <c r="G780">
        <v>1.1000000000000001</v>
      </c>
      <c r="H780">
        <v>12.64</v>
      </c>
    </row>
    <row r="781" spans="1:16" x14ac:dyDescent="0.3">
      <c r="A781" s="17" t="s">
        <v>885</v>
      </c>
      <c r="B781">
        <v>1990</v>
      </c>
      <c r="D781" s="1" t="s">
        <v>885</v>
      </c>
      <c r="E781" s="16" t="s">
        <v>1053</v>
      </c>
      <c r="I781" t="s">
        <v>891</v>
      </c>
      <c r="J781" t="s">
        <v>900</v>
      </c>
      <c r="K781" t="s">
        <v>901</v>
      </c>
    </row>
    <row r="782" spans="1:16" x14ac:dyDescent="0.3">
      <c r="A782" s="17" t="s">
        <v>885</v>
      </c>
      <c r="B782">
        <v>1990</v>
      </c>
      <c r="D782" s="1" t="s">
        <v>885</v>
      </c>
      <c r="E782" s="16" t="s">
        <v>1053</v>
      </c>
      <c r="I782" t="s">
        <v>891</v>
      </c>
      <c r="J782" t="s">
        <v>900</v>
      </c>
      <c r="K782" t="s">
        <v>902</v>
      </c>
    </row>
    <row r="783" spans="1:16" x14ac:dyDescent="0.3">
      <c r="A783" s="17" t="s">
        <v>885</v>
      </c>
      <c r="B783">
        <v>1990</v>
      </c>
      <c r="D783" s="1" t="s">
        <v>885</v>
      </c>
      <c r="E783" s="16" t="s">
        <v>921</v>
      </c>
      <c r="I783" t="s">
        <v>891</v>
      </c>
      <c r="J783" t="s">
        <v>900</v>
      </c>
      <c r="K783" t="s">
        <v>903</v>
      </c>
    </row>
    <row r="784" spans="1:16" x14ac:dyDescent="0.3">
      <c r="A784" s="17" t="s">
        <v>885</v>
      </c>
      <c r="B784">
        <v>1990</v>
      </c>
      <c r="D784" s="1" t="s">
        <v>885</v>
      </c>
      <c r="E784" s="16" t="s">
        <v>1050</v>
      </c>
      <c r="I784" t="s">
        <v>891</v>
      </c>
      <c r="J784" t="s">
        <v>900</v>
      </c>
      <c r="K784" t="s">
        <v>904</v>
      </c>
    </row>
    <row r="785" spans="1:15" x14ac:dyDescent="0.3">
      <c r="A785" s="17" t="s">
        <v>7</v>
      </c>
      <c r="B785">
        <v>1987</v>
      </c>
      <c r="C785" t="s">
        <v>881</v>
      </c>
      <c r="D785" s="1" t="s">
        <v>885</v>
      </c>
      <c r="E785" t="s">
        <v>1053</v>
      </c>
      <c r="K785" t="s">
        <v>898</v>
      </c>
      <c r="L785" t="s">
        <v>1042</v>
      </c>
      <c r="M785" s="18">
        <v>87037</v>
      </c>
      <c r="N785" s="18"/>
      <c r="O785" s="18"/>
    </row>
    <row r="786" spans="1:15" x14ac:dyDescent="0.3">
      <c r="A786" s="17" t="s">
        <v>31</v>
      </c>
      <c r="B786">
        <v>1987</v>
      </c>
      <c r="C786" t="s">
        <v>882</v>
      </c>
      <c r="D786" s="1" t="s">
        <v>885</v>
      </c>
      <c r="E786" t="s">
        <v>1053</v>
      </c>
      <c r="K786" t="s">
        <v>899</v>
      </c>
    </row>
    <row r="787" spans="1:15" x14ac:dyDescent="0.3">
      <c r="A787" s="17" t="s">
        <v>219</v>
      </c>
      <c r="B787">
        <v>1983</v>
      </c>
      <c r="C787" t="s">
        <v>879</v>
      </c>
      <c r="D787" s="1" t="s">
        <v>885</v>
      </c>
      <c r="E787" t="s">
        <v>1052</v>
      </c>
      <c r="I787" t="s">
        <v>889</v>
      </c>
      <c r="K787" t="s">
        <v>895</v>
      </c>
    </row>
    <row r="788" spans="1:15" x14ac:dyDescent="0.3">
      <c r="A788" s="17" t="s">
        <v>221</v>
      </c>
      <c r="B788">
        <v>1983</v>
      </c>
      <c r="C788" t="s">
        <v>880</v>
      </c>
      <c r="D788" s="1" t="s">
        <v>885</v>
      </c>
      <c r="E788" t="s">
        <v>1052</v>
      </c>
      <c r="K788" t="s">
        <v>896</v>
      </c>
    </row>
    <row r="789" spans="1:15" x14ac:dyDescent="0.3">
      <c r="A789" s="17" t="s">
        <v>425</v>
      </c>
      <c r="B789">
        <v>1983</v>
      </c>
      <c r="C789" t="s">
        <v>878</v>
      </c>
      <c r="D789" s="1" t="s">
        <v>885</v>
      </c>
      <c r="E789" t="s">
        <v>1053</v>
      </c>
      <c r="I789" t="s">
        <v>890</v>
      </c>
      <c r="K789" t="s">
        <v>897</v>
      </c>
    </row>
    <row r="790" spans="1:15" x14ac:dyDescent="0.3">
      <c r="A790" s="17" t="s">
        <v>163</v>
      </c>
      <c r="B790">
        <v>1982</v>
      </c>
      <c r="C790" t="s">
        <v>878</v>
      </c>
      <c r="D790" s="1" t="s">
        <v>885</v>
      </c>
      <c r="E790" t="s">
        <v>1052</v>
      </c>
      <c r="F790">
        <v>2015.7</v>
      </c>
      <c r="G790" t="s">
        <v>1057</v>
      </c>
    </row>
    <row r="791" spans="1:15" x14ac:dyDescent="0.3">
      <c r="A791" s="17" t="s">
        <v>535</v>
      </c>
      <c r="B791">
        <v>1959</v>
      </c>
      <c r="D791" s="1" t="s">
        <v>885</v>
      </c>
      <c r="E791" t="s">
        <v>1051</v>
      </c>
      <c r="I791" t="s">
        <v>887</v>
      </c>
    </row>
    <row r="792" spans="1:15" x14ac:dyDescent="0.3">
      <c r="A792" s="17" t="s">
        <v>545</v>
      </c>
      <c r="B792">
        <v>1959</v>
      </c>
      <c r="D792" s="1" t="s">
        <v>885</v>
      </c>
      <c r="E792" t="s">
        <v>1051</v>
      </c>
    </row>
    <row r="793" spans="1:15" x14ac:dyDescent="0.3">
      <c r="A793" s="17" t="s">
        <v>546</v>
      </c>
      <c r="B793">
        <v>1959</v>
      </c>
      <c r="D793" s="1" t="s">
        <v>885</v>
      </c>
      <c r="E793" t="s">
        <v>1051</v>
      </c>
    </row>
    <row r="794" spans="1:15" x14ac:dyDescent="0.3">
      <c r="A794" s="17" t="s">
        <v>548</v>
      </c>
      <c r="B794" s="16">
        <v>1959</v>
      </c>
      <c r="C794" s="16"/>
      <c r="D794" s="17" t="s">
        <v>885</v>
      </c>
      <c r="E794" t="s">
        <v>1051</v>
      </c>
    </row>
    <row r="795" spans="1:15" x14ac:dyDescent="0.3">
      <c r="A795" s="17" t="s">
        <v>550</v>
      </c>
      <c r="B795" s="16">
        <v>1959</v>
      </c>
      <c r="C795" s="16"/>
      <c r="D795" s="17" t="s">
        <v>885</v>
      </c>
      <c r="E795" t="s">
        <v>1052</v>
      </c>
      <c r="I795" t="s">
        <v>888</v>
      </c>
    </row>
    <row r="796" spans="1:15" x14ac:dyDescent="0.3">
      <c r="A796" s="17" t="s">
        <v>747</v>
      </c>
      <c r="B796" s="16">
        <v>1958</v>
      </c>
      <c r="C796" s="16"/>
      <c r="D796" s="17" t="s">
        <v>885</v>
      </c>
      <c r="E796" s="16"/>
      <c r="I796" t="s">
        <v>894</v>
      </c>
      <c r="J796" t="s">
        <v>909</v>
      </c>
      <c r="L796" t="s">
        <v>909</v>
      </c>
      <c r="M796" t="s">
        <v>910</v>
      </c>
    </row>
    <row r="797" spans="1:15" x14ac:dyDescent="0.3">
      <c r="A797" s="17" t="s">
        <v>885</v>
      </c>
      <c r="B797" s="16">
        <v>1958</v>
      </c>
      <c r="C797" s="16"/>
      <c r="D797" s="17" t="s">
        <v>885</v>
      </c>
      <c r="E797" s="16"/>
      <c r="I797" t="s">
        <v>892</v>
      </c>
      <c r="L797" t="s">
        <v>909</v>
      </c>
      <c r="M797" t="s">
        <v>905</v>
      </c>
    </row>
    <row r="798" spans="1:15" x14ac:dyDescent="0.3">
      <c r="A798" s="17" t="s">
        <v>885</v>
      </c>
      <c r="B798">
        <v>1958</v>
      </c>
      <c r="D798" s="1" t="s">
        <v>885</v>
      </c>
      <c r="E798" s="16"/>
      <c r="I798" t="s">
        <v>892</v>
      </c>
      <c r="L798" t="s">
        <v>909</v>
      </c>
      <c r="M798" t="s">
        <v>906</v>
      </c>
    </row>
    <row r="799" spans="1:15" x14ac:dyDescent="0.3">
      <c r="A799" s="17" t="s">
        <v>885</v>
      </c>
      <c r="B799">
        <v>1958</v>
      </c>
      <c r="D799" s="1" t="s">
        <v>885</v>
      </c>
      <c r="E799" s="16"/>
      <c r="I799" t="s">
        <v>892</v>
      </c>
      <c r="L799" t="s">
        <v>909</v>
      </c>
      <c r="M799" t="s">
        <v>907</v>
      </c>
    </row>
    <row r="800" spans="1:15" x14ac:dyDescent="0.3">
      <c r="A800" s="17" t="s">
        <v>885</v>
      </c>
      <c r="B800">
        <v>1958</v>
      </c>
      <c r="D800" s="1" t="s">
        <v>885</v>
      </c>
      <c r="E800" s="16" t="s">
        <v>950</v>
      </c>
      <c r="I800" t="s">
        <v>922</v>
      </c>
      <c r="J800" s="1"/>
      <c r="K800" t="s">
        <v>923</v>
      </c>
      <c r="L800" t="s">
        <v>909</v>
      </c>
    </row>
    <row r="801" spans="1:13" x14ac:dyDescent="0.3">
      <c r="A801" s="17" t="s">
        <v>491</v>
      </c>
      <c r="B801">
        <v>1958</v>
      </c>
      <c r="D801" s="1" t="s">
        <v>885</v>
      </c>
      <c r="E801" s="16" t="s">
        <v>950</v>
      </c>
      <c r="I801" t="s">
        <v>893</v>
      </c>
      <c r="J801" s="1"/>
      <c r="K801" t="s">
        <v>924</v>
      </c>
      <c r="L801" t="s">
        <v>909</v>
      </c>
    </row>
    <row r="802" spans="1:13" x14ac:dyDescent="0.3">
      <c r="A802" s="17" t="s">
        <v>492</v>
      </c>
      <c r="B802">
        <v>1958</v>
      </c>
      <c r="D802" s="1" t="s">
        <v>885</v>
      </c>
      <c r="E802" s="16"/>
      <c r="I802" t="s">
        <v>893</v>
      </c>
      <c r="L802" t="s">
        <v>909</v>
      </c>
      <c r="M802" t="s">
        <v>908</v>
      </c>
    </row>
    <row r="803" spans="1:13" x14ac:dyDescent="0.3">
      <c r="A803" s="17" t="s">
        <v>494</v>
      </c>
      <c r="B803">
        <v>1958</v>
      </c>
      <c r="D803" s="1" t="s">
        <v>885</v>
      </c>
      <c r="E803" s="16" t="s">
        <v>950</v>
      </c>
      <c r="I803" t="s">
        <v>925</v>
      </c>
      <c r="J803" s="1"/>
      <c r="L803" t="s">
        <v>900</v>
      </c>
    </row>
    <row r="804" spans="1:13" x14ac:dyDescent="0.3">
      <c r="A804" s="17" t="s">
        <v>495</v>
      </c>
      <c r="B804">
        <v>1958</v>
      </c>
      <c r="D804" s="1" t="s">
        <v>885</v>
      </c>
      <c r="E804" s="16" t="s">
        <v>950</v>
      </c>
      <c r="I804" t="s">
        <v>893</v>
      </c>
      <c r="J804" s="1"/>
      <c r="K804" t="s">
        <v>926</v>
      </c>
      <c r="L804" t="s">
        <v>909</v>
      </c>
    </row>
    <row r="805" spans="1:13" x14ac:dyDescent="0.3">
      <c r="A805" s="17" t="s">
        <v>497</v>
      </c>
      <c r="B805">
        <v>1958</v>
      </c>
      <c r="D805" s="1" t="s">
        <v>885</v>
      </c>
      <c r="E805" s="16" t="s">
        <v>950</v>
      </c>
      <c r="I805" t="s">
        <v>927</v>
      </c>
      <c r="J805" s="1"/>
      <c r="L805" t="s">
        <v>900</v>
      </c>
    </row>
    <row r="806" spans="1:13" x14ac:dyDescent="0.3">
      <c r="A806" s="17" t="s">
        <v>499</v>
      </c>
      <c r="B806">
        <v>1958</v>
      </c>
      <c r="D806" s="1" t="s">
        <v>885</v>
      </c>
      <c r="E806" s="16" t="s">
        <v>950</v>
      </c>
      <c r="I806" t="s">
        <v>927</v>
      </c>
      <c r="J806" s="1"/>
      <c r="L806" t="s">
        <v>900</v>
      </c>
    </row>
    <row r="807" spans="1:13" x14ac:dyDescent="0.3">
      <c r="A807" s="17" t="s">
        <v>501</v>
      </c>
      <c r="B807">
        <v>1958</v>
      </c>
      <c r="D807" s="1" t="s">
        <v>885</v>
      </c>
      <c r="E807" s="16" t="s">
        <v>950</v>
      </c>
      <c r="I807" t="s">
        <v>927</v>
      </c>
      <c r="J807" s="1"/>
      <c r="L807" t="s">
        <v>900</v>
      </c>
    </row>
    <row r="808" spans="1:13" x14ac:dyDescent="0.3">
      <c r="A808" s="8" t="s">
        <v>505</v>
      </c>
      <c r="B808">
        <v>1958</v>
      </c>
      <c r="D808" s="1" t="s">
        <v>885</v>
      </c>
      <c r="E808" s="9" t="s">
        <v>950</v>
      </c>
      <c r="I808" t="s">
        <v>928</v>
      </c>
      <c r="J808" s="1"/>
      <c r="K808" t="s">
        <v>929</v>
      </c>
      <c r="L808" t="s">
        <v>909</v>
      </c>
    </row>
    <row r="809" spans="1:13" x14ac:dyDescent="0.3">
      <c r="A809" s="8" t="s">
        <v>506</v>
      </c>
      <c r="B809">
        <v>1958</v>
      </c>
      <c r="D809" s="1" t="s">
        <v>885</v>
      </c>
      <c r="E809" s="9" t="s">
        <v>950</v>
      </c>
      <c r="I809" t="s">
        <v>930</v>
      </c>
      <c r="J809" s="1"/>
      <c r="K809" t="s">
        <v>931</v>
      </c>
      <c r="L809" t="s">
        <v>909</v>
      </c>
    </row>
    <row r="810" spans="1:13" x14ac:dyDescent="0.3">
      <c r="A810" s="8" t="s">
        <v>506</v>
      </c>
      <c r="B810" s="16">
        <v>1958</v>
      </c>
      <c r="C810" s="16"/>
      <c r="D810" s="17" t="s">
        <v>885</v>
      </c>
      <c r="E810" s="9" t="s">
        <v>950</v>
      </c>
      <c r="I810" t="s">
        <v>930</v>
      </c>
      <c r="J810" s="1"/>
      <c r="K810" t="s">
        <v>932</v>
      </c>
      <c r="L810" t="s">
        <v>909</v>
      </c>
    </row>
    <row r="811" spans="1:13" x14ac:dyDescent="0.3">
      <c r="A811" s="8" t="s">
        <v>511</v>
      </c>
      <c r="B811" s="16">
        <v>1958</v>
      </c>
      <c r="C811" s="16"/>
      <c r="D811" s="17" t="s">
        <v>885</v>
      </c>
      <c r="E811" s="9" t="s">
        <v>950</v>
      </c>
      <c r="I811" t="s">
        <v>933</v>
      </c>
      <c r="J811" s="1"/>
      <c r="K811" t="s">
        <v>934</v>
      </c>
      <c r="L811" t="s">
        <v>909</v>
      </c>
    </row>
    <row r="812" spans="1:13" x14ac:dyDescent="0.3">
      <c r="A812" s="8" t="s">
        <v>512</v>
      </c>
      <c r="B812">
        <v>1958</v>
      </c>
      <c r="D812" s="1" t="s">
        <v>885</v>
      </c>
      <c r="E812" s="9" t="s">
        <v>950</v>
      </c>
      <c r="I812" t="s">
        <v>933</v>
      </c>
      <c r="J812" s="1"/>
      <c r="K812" t="s">
        <v>935</v>
      </c>
      <c r="L812" t="s">
        <v>909</v>
      </c>
    </row>
    <row r="813" spans="1:13" x14ac:dyDescent="0.3">
      <c r="A813" s="8" t="s">
        <v>513</v>
      </c>
      <c r="B813">
        <v>1958</v>
      </c>
      <c r="D813" s="1" t="s">
        <v>885</v>
      </c>
      <c r="E813" s="9" t="s">
        <v>950</v>
      </c>
      <c r="I813" t="s">
        <v>933</v>
      </c>
      <c r="J813" s="1"/>
      <c r="L813" t="s">
        <v>900</v>
      </c>
    </row>
    <row r="814" spans="1:13" x14ac:dyDescent="0.3">
      <c r="A814" s="8" t="s">
        <v>521</v>
      </c>
      <c r="B814">
        <v>1958</v>
      </c>
      <c r="D814" s="1" t="s">
        <v>885</v>
      </c>
      <c r="E814" s="9" t="s">
        <v>950</v>
      </c>
      <c r="I814" t="s">
        <v>933</v>
      </c>
      <c r="J814" s="1"/>
      <c r="K814" t="s">
        <v>936</v>
      </c>
      <c r="L814" t="s">
        <v>909</v>
      </c>
    </row>
    <row r="815" spans="1:13" x14ac:dyDescent="0.3">
      <c r="A815" s="8" t="s">
        <v>523</v>
      </c>
      <c r="B815">
        <v>1958</v>
      </c>
      <c r="D815" s="1" t="s">
        <v>885</v>
      </c>
      <c r="E815" s="9" t="s">
        <v>950</v>
      </c>
      <c r="I815" t="s">
        <v>933</v>
      </c>
      <c r="J815" s="1"/>
      <c r="K815" t="s">
        <v>937</v>
      </c>
      <c r="L815" t="s">
        <v>909</v>
      </c>
    </row>
    <row r="816" spans="1:13" x14ac:dyDescent="0.3">
      <c r="A816" s="8" t="s">
        <v>530</v>
      </c>
      <c r="B816">
        <v>1958</v>
      </c>
      <c r="D816" s="1" t="s">
        <v>885</v>
      </c>
      <c r="E816" s="9" t="s">
        <v>950</v>
      </c>
      <c r="I816" t="s">
        <v>938</v>
      </c>
      <c r="J816" s="1"/>
      <c r="L816" t="s">
        <v>900</v>
      </c>
    </row>
    <row r="817" spans="1:12" x14ac:dyDescent="0.3">
      <c r="A817" s="8" t="s">
        <v>542</v>
      </c>
      <c r="B817">
        <v>1958</v>
      </c>
      <c r="D817" s="1" t="s">
        <v>885</v>
      </c>
      <c r="E817" s="9" t="s">
        <v>950</v>
      </c>
      <c r="I817" t="s">
        <v>938</v>
      </c>
      <c r="J817" s="1"/>
      <c r="L817" t="s">
        <v>900</v>
      </c>
    </row>
    <row r="818" spans="1:12" x14ac:dyDescent="0.3">
      <c r="A818" s="8" t="s">
        <v>543</v>
      </c>
      <c r="B818">
        <v>1958</v>
      </c>
      <c r="D818" s="1" t="s">
        <v>885</v>
      </c>
      <c r="E818" s="9" t="s">
        <v>950</v>
      </c>
      <c r="I818" t="s">
        <v>938</v>
      </c>
      <c r="J818" s="1"/>
      <c r="K818" t="s">
        <v>939</v>
      </c>
      <c r="L818" t="s">
        <v>909</v>
      </c>
    </row>
    <row r="819" spans="1:12" x14ac:dyDescent="0.3">
      <c r="A819" s="8" t="s">
        <v>545</v>
      </c>
      <c r="B819">
        <v>1958</v>
      </c>
      <c r="D819" s="1" t="s">
        <v>885</v>
      </c>
      <c r="E819" s="9" t="s">
        <v>950</v>
      </c>
      <c r="I819" t="s">
        <v>940</v>
      </c>
      <c r="J819" s="1"/>
      <c r="K819" t="s">
        <v>941</v>
      </c>
      <c r="L819" t="s">
        <v>909</v>
      </c>
    </row>
    <row r="820" spans="1:12" x14ac:dyDescent="0.3">
      <c r="A820" s="8" t="s">
        <v>551</v>
      </c>
      <c r="B820">
        <v>1958</v>
      </c>
      <c r="D820" s="1" t="s">
        <v>885</v>
      </c>
      <c r="E820" s="9" t="s">
        <v>950</v>
      </c>
      <c r="I820" t="s">
        <v>942</v>
      </c>
      <c r="J820" s="1"/>
      <c r="K820" t="s">
        <v>943</v>
      </c>
      <c r="L820" t="s">
        <v>909</v>
      </c>
    </row>
    <row r="821" spans="1:12" x14ac:dyDescent="0.3">
      <c r="A821" s="8" t="s">
        <v>552</v>
      </c>
      <c r="B821">
        <v>1958</v>
      </c>
      <c r="D821" s="1" t="s">
        <v>885</v>
      </c>
      <c r="E821" s="9" t="s">
        <v>950</v>
      </c>
      <c r="I821" t="s">
        <v>942</v>
      </c>
      <c r="J821" s="1"/>
      <c r="L821" t="s">
        <v>900</v>
      </c>
    </row>
    <row r="822" spans="1:12" x14ac:dyDescent="0.3">
      <c r="A822" s="8" t="s">
        <v>554</v>
      </c>
      <c r="B822">
        <v>1958</v>
      </c>
      <c r="D822" s="1" t="s">
        <v>885</v>
      </c>
      <c r="E822" s="9" t="s">
        <v>950</v>
      </c>
      <c r="I822" t="s">
        <v>942</v>
      </c>
      <c r="J822" s="1"/>
      <c r="L822" t="s">
        <v>900</v>
      </c>
    </row>
    <row r="823" spans="1:12" x14ac:dyDescent="0.3">
      <c r="A823" s="8" t="s">
        <v>559</v>
      </c>
      <c r="B823">
        <v>1958</v>
      </c>
      <c r="D823" s="1" t="s">
        <v>885</v>
      </c>
      <c r="E823" s="9" t="s">
        <v>950</v>
      </c>
      <c r="I823" t="s">
        <v>944</v>
      </c>
      <c r="J823" s="1"/>
      <c r="K823" t="s">
        <v>945</v>
      </c>
      <c r="L823" t="s">
        <v>909</v>
      </c>
    </row>
    <row r="824" spans="1:12" x14ac:dyDescent="0.3">
      <c r="A824" s="8" t="s">
        <v>561</v>
      </c>
      <c r="B824">
        <v>1958</v>
      </c>
      <c r="D824" s="1" t="s">
        <v>885</v>
      </c>
      <c r="E824" s="9" t="s">
        <v>950</v>
      </c>
      <c r="I824" t="s">
        <v>938</v>
      </c>
      <c r="J824" s="1"/>
      <c r="L824" t="s">
        <v>900</v>
      </c>
    </row>
    <row r="825" spans="1:12" x14ac:dyDescent="0.3">
      <c r="A825" s="10" t="s">
        <v>742</v>
      </c>
      <c r="B825" s="12">
        <v>1958</v>
      </c>
      <c r="C825" s="12"/>
      <c r="D825" s="13" t="s">
        <v>885</v>
      </c>
      <c r="E825" s="14" t="s">
        <v>950</v>
      </c>
      <c r="I825" t="s">
        <v>946</v>
      </c>
      <c r="J825" s="1"/>
      <c r="K825" t="s">
        <v>947</v>
      </c>
      <c r="L825" t="s">
        <v>909</v>
      </c>
    </row>
    <row r="826" spans="1:12" x14ac:dyDescent="0.3">
      <c r="A826" s="3" t="s">
        <v>824</v>
      </c>
      <c r="B826" s="5">
        <v>1958</v>
      </c>
      <c r="C826" s="5"/>
      <c r="D826" s="6" t="s">
        <v>885</v>
      </c>
      <c r="E826" s="7" t="s">
        <v>948</v>
      </c>
      <c r="I826" t="s">
        <v>915</v>
      </c>
      <c r="J826" s="1"/>
      <c r="K826" t="s">
        <v>916</v>
      </c>
      <c r="L826" t="s">
        <v>900</v>
      </c>
    </row>
    <row r="827" spans="1:12" x14ac:dyDescent="0.3">
      <c r="A827" s="8" t="s">
        <v>828</v>
      </c>
      <c r="B827">
        <v>1958</v>
      </c>
      <c r="D827" s="1" t="s">
        <v>885</v>
      </c>
      <c r="E827" s="9" t="s">
        <v>949</v>
      </c>
      <c r="I827" t="s">
        <v>917</v>
      </c>
      <c r="J827" s="1"/>
      <c r="K827" t="s">
        <v>918</v>
      </c>
      <c r="L827" t="s">
        <v>900</v>
      </c>
    </row>
    <row r="828" spans="1:12" x14ac:dyDescent="0.3">
      <c r="A828" s="8" t="s">
        <v>828</v>
      </c>
      <c r="B828">
        <v>1958</v>
      </c>
      <c r="D828" s="1" t="s">
        <v>885</v>
      </c>
      <c r="E828" s="9" t="s">
        <v>949</v>
      </c>
      <c r="I828" t="s">
        <v>919</v>
      </c>
      <c r="J828" s="1"/>
      <c r="K828" t="s">
        <v>918</v>
      </c>
      <c r="L828" t="s">
        <v>900</v>
      </c>
    </row>
    <row r="829" spans="1:12" x14ac:dyDescent="0.3">
      <c r="A829" s="8" t="s">
        <v>828</v>
      </c>
      <c r="B829">
        <v>1958</v>
      </c>
      <c r="D829" s="1" t="s">
        <v>885</v>
      </c>
      <c r="E829" s="9" t="s">
        <v>949</v>
      </c>
      <c r="I829" t="s">
        <v>920</v>
      </c>
      <c r="J829" s="1"/>
      <c r="K829" t="s">
        <v>918</v>
      </c>
      <c r="L829" t="s">
        <v>900</v>
      </c>
    </row>
  </sheetData>
  <sortState xmlns:xlrd2="http://schemas.microsoft.com/office/spreadsheetml/2017/richdata2" ref="A2:P829">
    <sortCondition descending="1" ref="B2:B829"/>
    <sortCondition ref="J2:J829"/>
    <sortCondition descending="1" ref="G2:G829"/>
  </sortState>
  <phoneticPr fontId="2" type="noConversion"/>
  <dataValidations count="5">
    <dataValidation type="list" allowBlank="1" showInputMessage="1" showErrorMessage="1" sqref="B755:B806" xr:uid="{73AABCBB-FC8B-4231-A244-5681D9FCB884}">
      <formula1>Year</formula1>
    </dataValidation>
    <dataValidation type="list" allowBlank="1" showInputMessage="1" showErrorMessage="1" sqref="C755:C777" xr:uid="{1D7CE7B2-B467-4B83-B973-03BA5461BB10}">
      <formula1>Sq</formula1>
    </dataValidation>
    <dataValidation type="list" allowBlank="1" showInputMessage="1" showErrorMessage="1" sqref="C778:C806" xr:uid="{1B1658D8-E4F4-4675-8F98-07A067DE4959}">
      <formula1>SqH</formula1>
    </dataValidation>
    <dataValidation type="list" allowBlank="1" showInputMessage="1" showErrorMessage="1" sqref="F623:H625 F224:H226 E778:H806" xr:uid="{33A2D643-9C70-4470-A1FA-A16A56A0C622}">
      <formula1>FindCat</formula1>
    </dataValidation>
    <dataValidation type="list" allowBlank="1" showInputMessage="1" sqref="Q778:Q806 L778:L806" xr:uid="{F81F685C-DDFE-4D2F-AD92-39E6FC5E321C}">
      <formula1>Drawing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2026-06-01T13:53:27Z</dcterms:modified>
</cp:coreProperties>
</file>